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10020" activeTab="0"/>
  </bookViews>
  <sheets>
    <sheet name="4月献立表B" sheetId="1" r:id="rId1"/>
  </sheets>
  <definedNames>
    <definedName name="_xlnm.Print_Area" localSheetId="0">'4月献立表B'!$A$1:$W$102</definedName>
    <definedName name="_xlnm.Print_Titles" localSheetId="0">'4月献立表B'!$1:$4</definedName>
  </definedNames>
  <calcPr fullCalcOnLoad="1"/>
</workbook>
</file>

<file path=xl/sharedStrings.xml><?xml version="1.0" encoding="utf-8"?>
<sst xmlns="http://schemas.openxmlformats.org/spreadsheetml/2006/main" count="309" uniqueCount="147">
  <si>
    <t>日付 曜日</t>
  </si>
  <si>
    <t>献　　立　　名</t>
  </si>
  <si>
    <t>主　な　働　き　と　材　料　名</t>
  </si>
  <si>
    <t>たんぱく質</t>
  </si>
  <si>
    <t>エネルギー</t>
  </si>
  <si>
    <t>１群</t>
  </si>
  <si>
    <t>２群</t>
  </si>
  <si>
    <t>３群</t>
  </si>
  <si>
    <t>６群</t>
  </si>
  <si>
    <t>５群</t>
  </si>
  <si>
    <t>４群</t>
  </si>
  <si>
    <t>栄養価</t>
  </si>
  <si>
    <t>エネルギーの基になる</t>
  </si>
  <si>
    <t>体の調子を整える基になる</t>
  </si>
  <si>
    <t>体をつくる基になる</t>
  </si>
  <si>
    <t>佐世保市学校給食センター</t>
  </si>
  <si>
    <t>(水)</t>
  </si>
  <si>
    <t>(木)</t>
  </si>
  <si>
    <t>(金)</t>
  </si>
  <si>
    <t>(月)</t>
  </si>
  <si>
    <t>(火)</t>
  </si>
  <si>
    <t>牛乳　麦ごはん　ポークカレー
アスパラのサラダ　りんごのタルト</t>
  </si>
  <si>
    <t>牛乳　ごはん　春雨汁　あじ天ぷら
塩もみきゅうり</t>
  </si>
  <si>
    <t>豚肉</t>
  </si>
  <si>
    <t>厚揚げ</t>
  </si>
  <si>
    <t>米みそ</t>
  </si>
  <si>
    <t>合びき肉</t>
  </si>
  <si>
    <t>豆腐</t>
  </si>
  <si>
    <t>さんまみぞれ煮</t>
  </si>
  <si>
    <t>麦みそ</t>
  </si>
  <si>
    <t>豆乳</t>
  </si>
  <si>
    <t>そぼろ卵</t>
  </si>
  <si>
    <t>赤みそ</t>
  </si>
  <si>
    <t>卵</t>
  </si>
  <si>
    <t>にんじん</t>
  </si>
  <si>
    <t>パセリ</t>
  </si>
  <si>
    <t>葉ねぎ</t>
  </si>
  <si>
    <t>赤ピーマン</t>
  </si>
  <si>
    <t>チンゲンサイ</t>
  </si>
  <si>
    <t>ピ―マン</t>
  </si>
  <si>
    <t>小ねぎ</t>
  </si>
  <si>
    <t>にら</t>
  </si>
  <si>
    <t>じゃがいも</t>
  </si>
  <si>
    <t>砂糖</t>
  </si>
  <si>
    <t>こめ</t>
  </si>
  <si>
    <t>米粉パン</t>
  </si>
  <si>
    <t>はちみつ</t>
  </si>
  <si>
    <t>りんごのタルト</t>
  </si>
  <si>
    <t>麦</t>
  </si>
  <si>
    <t>食パン</t>
  </si>
  <si>
    <t>米粉</t>
  </si>
  <si>
    <t>でん粉</t>
  </si>
  <si>
    <t>牛乳</t>
  </si>
  <si>
    <t>煮干</t>
  </si>
  <si>
    <t>だし昆布</t>
  </si>
  <si>
    <t>しらす干し</t>
  </si>
  <si>
    <t>きびなご天ぷら</t>
  </si>
  <si>
    <t>たまねぎ</t>
  </si>
  <si>
    <t>キャベツ</t>
  </si>
  <si>
    <t>ごぼう</t>
  </si>
  <si>
    <t>もやし</t>
  </si>
  <si>
    <t>きゅうり</t>
  </si>
  <si>
    <t>エリンギ</t>
  </si>
  <si>
    <t>えのきたけ</t>
  </si>
  <si>
    <t>りんごﾋﾟｭｰﾚ</t>
  </si>
  <si>
    <t>しょうが</t>
  </si>
  <si>
    <t>バナナ</t>
  </si>
  <si>
    <t>きくらげ</t>
  </si>
  <si>
    <t>黄ピーマン</t>
  </si>
  <si>
    <t>油</t>
  </si>
  <si>
    <t>ごま油</t>
  </si>
  <si>
    <t>令和　3年　4月　　学校給食献立予定表(B)</t>
  </si>
  <si>
    <t>だし等</t>
  </si>
  <si>
    <t>牛乳　ごはん　筑前煮　シイラのみそ焼き
甘酢キャベツ</t>
  </si>
  <si>
    <t>牛乳　コッペパン　コンソメスープ
ペンネのミートソース</t>
  </si>
  <si>
    <t>牛乳　ごはん　みそ汁
さんまのみぞれ煮　浦上そぼろ</t>
  </si>
  <si>
    <t>牛乳　食パン　チンゲン菜のスープ
チリコンカン　イチゴジャム</t>
  </si>
  <si>
    <t xml:space="preserve">牛乳　ごはん　若竹汁　焼肉
</t>
  </si>
  <si>
    <t>牛乳　パーカーハウスパン
豆乳のポタージュ　白身魚のフライ
ゆでキャベツ　タルタルソース</t>
  </si>
  <si>
    <t>牛乳　ごはん　肉じゃが
野菜のじゃこ炒め　バナナ</t>
  </si>
  <si>
    <t>牛乳　コッペパン　じゃがいものベーコン煮
タラの香草焼き　もやしのソテー</t>
  </si>
  <si>
    <t xml:space="preserve">牛乳　黒砂糖パン　五目うどん　昆布サラダ
</t>
  </si>
  <si>
    <t>大豆</t>
  </si>
  <si>
    <t>ほうれん草</t>
  </si>
  <si>
    <t>赤ピーマン</t>
  </si>
  <si>
    <t>ピーマン</t>
  </si>
  <si>
    <t>黄ピーマン</t>
  </si>
  <si>
    <t>はちみつパン</t>
  </si>
  <si>
    <t>いんげん豆・ひよこ豆</t>
  </si>
  <si>
    <t>鶏肉</t>
  </si>
  <si>
    <t>枝豆</t>
  </si>
  <si>
    <t>こんにゃく</t>
  </si>
  <si>
    <t>れんこん</t>
  </si>
  <si>
    <t>しいたけ</t>
  </si>
  <si>
    <t>里芋</t>
  </si>
  <si>
    <t>ベーコン</t>
  </si>
  <si>
    <t>トマト</t>
  </si>
  <si>
    <t>コーン</t>
  </si>
  <si>
    <t>しめじ</t>
  </si>
  <si>
    <t>コッペパン</t>
  </si>
  <si>
    <t>ペンネ</t>
  </si>
  <si>
    <t>かまぼこ</t>
  </si>
  <si>
    <t>天ぷら</t>
  </si>
  <si>
    <t>わかめ</t>
  </si>
  <si>
    <t>インゲン</t>
  </si>
  <si>
    <t>クリームコーン</t>
  </si>
  <si>
    <t>アスパラ</t>
  </si>
  <si>
    <t>いちごジャム</t>
  </si>
  <si>
    <t>牛肉</t>
  </si>
  <si>
    <t>たけのこ</t>
  </si>
  <si>
    <t>トビウオボール</t>
  </si>
  <si>
    <t>春雨</t>
  </si>
  <si>
    <t>油</t>
  </si>
  <si>
    <t>白身魚フライ</t>
  </si>
  <si>
    <t>パーカーハウスパン</t>
  </si>
  <si>
    <t>タルタルソース</t>
  </si>
  <si>
    <t>豚肉</t>
  </si>
  <si>
    <t>ブロッコリー</t>
  </si>
  <si>
    <t>ラビオリ</t>
  </si>
  <si>
    <t>豆腐</t>
  </si>
  <si>
    <t>グリンピース</t>
  </si>
  <si>
    <t>オリーブ油</t>
  </si>
  <si>
    <t>黒砂糖パン</t>
  </si>
  <si>
    <t>基準値</t>
  </si>
  <si>
    <t>平均</t>
  </si>
  <si>
    <t>〇佐世保市産の食材（予定）</t>
  </si>
  <si>
    <t>〇長崎県産の食材（予定）</t>
  </si>
  <si>
    <t>牛乳　ごはん　親子丼
きびなごの天ぷら　きゅうりの南蛮漬け</t>
  </si>
  <si>
    <t>しいら</t>
  </si>
  <si>
    <t>ホキ天ぷら</t>
  </si>
  <si>
    <t>鶏肉　かつお節</t>
  </si>
  <si>
    <t>砂糖　こめ</t>
  </si>
  <si>
    <t>タラ</t>
  </si>
  <si>
    <t>うどん</t>
  </si>
  <si>
    <t>牛乳　はちみつパン　ポークビーンズ
ほうれん草のソテー　オレンジ</t>
  </si>
  <si>
    <t>オレンジ</t>
  </si>
  <si>
    <t>牛乳　五目ごはん　すまし汁
ホキの天ぷら　野菜のおかか炒め</t>
  </si>
  <si>
    <t>豆腐　うす揚げ</t>
  </si>
  <si>
    <t>うす揚げ</t>
  </si>
  <si>
    <t>牛乳　米粉パン　とうもろこしのスープ
鶏肉のハニーマスタード焼き
キャベツのソテー</t>
  </si>
  <si>
    <t>あじ天ぷら</t>
  </si>
  <si>
    <t>砂糖　コッペパン</t>
  </si>
  <si>
    <t>牛乳　コッペパン　ラビオリのスープ
オムレツ　ブロッコリーサラダ</t>
  </si>
  <si>
    <t>オムレツ</t>
  </si>
  <si>
    <t>こんぶ</t>
  </si>
  <si>
    <t>牛乳　ごはん　麻婆豆腐　春雨のピリ辛炒め
りんご</t>
  </si>
  <si>
    <t>りんご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</si>
</sst>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;&quot;&quot;"/>
    <numFmt numFmtId="177" formatCode="0_);[Red]\(0\)"/>
    <numFmt numFmtId="178" formatCode="[&lt;=999]000;[&lt;=99999]000\-00;000\-0000"/>
    <numFmt numFmtId="179" formatCode="0_ "/>
    <numFmt numFmtId="180" formatCode="#,##0_);[Red]\(#,##0\)"/>
    <numFmt numFmtId="181" formatCode="0;[Red]0"/>
    <numFmt numFmtId="182" formatCode="#,###"/>
    <numFmt numFmtId="183" formatCode="0.0_ "/>
    <numFmt numFmtId="184" formatCode="#,###.#"/>
    <numFmt numFmtId="185" formatCode="0.0_);[Red]\(0.0\)"/>
    <numFmt numFmtId="186" formatCode="#,###\(&quot;千&quot;&quot;円&quot;\)"/>
    <numFmt numFmtId="187" formatCode="#,###\(&quot;千&quot;\)"/>
    <numFmt numFmtId="188" formatCode="&quot;＠&quot;#,###"/>
    <numFmt numFmtId="189" formatCode="0&quot;人日&quot;"/>
    <numFmt numFmtId="190" formatCode="0.0&quot;人日&quot;"/>
    <numFmt numFmtId="191" formatCode="#"/>
    <numFmt numFmtId="192" formatCode="#.#&quot;h/日&quot;"/>
    <numFmt numFmtId="193" formatCode="&quot;SE:&quot;#,###"/>
    <numFmt numFmtId="194" formatCode="&quot;PG:&quot;#,###"/>
    <numFmt numFmtId="195" formatCode="#,##0.0;[Red]\-#,##0.0"/>
    <numFmt numFmtId="196" formatCode="#,##0.0_ ;[Red]\-#,##0.0\ "/>
    <numFmt numFmtId="197" formatCode="#,##0\-"/>
    <numFmt numFmtId="198" formatCode="&quot;¥&quot;#,##0\-"/>
    <numFmt numFmtId="199" formatCode="\=\t\w\x\t\(&quot;#,##0&quot;\)"/>
    <numFmt numFmtId="200" formatCode="[$-411]\=\te\x\t\(&quot;#,##0&quot;\)"/>
    <numFmt numFmtId="201" formatCode="yyyy&quot;年&quot;mm&quot;月&quot;dd&quot;日&quot;"/>
    <numFmt numFmtId="202" formatCode="&quot;¥&quot;#,##0_);[Red]\(&quot;¥&quot;#,##0\)"/>
    <numFmt numFmtId="203" formatCode="_-&quot;¥&quot;* #,##0_-;\-&quot;¥&quot;* #,##0_-;_-&quot;¥&quot;* &quot;-&quot;_-;_-@_-"/>
    <numFmt numFmtId="204" formatCode="_-* #,##0_-;\-* #,##0_-;_-* &quot;-&quot;_-;_-@_-"/>
    <numFmt numFmtId="205" formatCode="_-&quot;¥&quot;* #,##0.00_-;\-&quot;¥&quot;* #,##0.00_-;_-&quot;¥&quot;* &quot;-&quot;??_-;_-@_-"/>
    <numFmt numFmtId="206" formatCode="_-* #,##0.00_-;\-* #,##0.00_-;_-* &quot;-&quot;??_-;_-@_-"/>
    <numFmt numFmtId="207" formatCode="&quot;¥&quot;#,##0;\-&quot;¥&quot;#,##0"/>
    <numFmt numFmtId="208" formatCode="&quot;¥&quot;#,##0;[Red]\-&quot;¥&quot;#,##0"/>
    <numFmt numFmtId="209" formatCode="&quot;¥&quot;#,##0.00;\-&quot;¥&quot;#,##0.00"/>
    <numFmt numFmtId="210" formatCode="&quot;¥&quot;#,##0.00;[Red]\-&quot;¥&quot;#,##0.00"/>
    <numFmt numFmtId="211" formatCode="#,##0.000;[Red]\-#,##0.000"/>
    <numFmt numFmtId="212" formatCode="#,##0.0000;[Red]\-#,##0.0000"/>
    <numFmt numFmtId="213" formatCode="0.0%"/>
    <numFmt numFmtId="214" formatCode="#,##0_ "/>
    <numFmt numFmtId="215" formatCode="#,##0.0_ "/>
    <numFmt numFmtId="216" formatCode="#,##0_ ;[Red]\-#,##0\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0;_"/>
    <numFmt numFmtId="221" formatCode="0;_ꠄ"/>
    <numFmt numFmtId="222" formatCode="0;_逄"/>
    <numFmt numFmtId="223" formatCode="0;_렄"/>
    <numFmt numFmtId="224" formatCode="0.00_ "/>
    <numFmt numFmtId="225" formatCode="_(* #,##0_);_(* \(#,##0\);_(* &quot;-&quot;_);_(@_)"/>
    <numFmt numFmtId="226" formatCode="_(* #,##0.00_);_(* \(#,##0.00\);_(* &quot;-&quot;??_);_(@_)"/>
    <numFmt numFmtId="227" formatCode="_(&quot;$&quot;* #,##0_);_(&quot;$&quot;* \(#,##0\);_(&quot;$&quot;* &quot;-&quot;_);_(@_)"/>
    <numFmt numFmtId="228" formatCode="_(&quot;$&quot;* #,##0.00_);_(&quot;$&quot;* \(#,##0.00\);_(&quot;$&quot;* &quot;-&quot;??_);_(@_)"/>
    <numFmt numFmtId="229" formatCode="###;[Red]\-###"/>
    <numFmt numFmtId="230" formatCode="###.0;[Red]\-###.0"/>
    <numFmt numFmtId="231" formatCode="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b/>
      <sz val="22"/>
      <name val="ＭＳ Ｐ明朝"/>
      <family val="1"/>
    </font>
    <font>
      <sz val="14"/>
      <name val="ＭＳ Ｐ明朝"/>
      <family val="1"/>
    </font>
    <font>
      <b/>
      <sz val="26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HG創英角ｺﾞｼｯｸUB"/>
      <family val="3"/>
    </font>
    <font>
      <b/>
      <sz val="12"/>
      <color indexed="8"/>
      <name val="HG丸ｺﾞｼｯｸM-PRO"/>
      <family val="3"/>
    </font>
    <font>
      <b/>
      <sz val="12"/>
      <color indexed="8"/>
      <name val="Osaka"/>
      <family val="3"/>
    </font>
    <font>
      <sz val="11"/>
      <color indexed="8"/>
      <name val="ＭＳ ゴシック"/>
      <family val="3"/>
    </font>
    <font>
      <u val="single"/>
      <sz val="14"/>
      <color indexed="8"/>
      <name val="HGｺﾞｼｯｸE"/>
      <family val="3"/>
    </font>
    <font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2" fillId="33" borderId="10" xfId="0" applyFont="1" applyFill="1" applyBorder="1" applyAlignment="1">
      <alignment vertical="center" shrinkToFit="1"/>
    </xf>
    <xf numFmtId="0" fontId="2" fillId="33" borderId="11" xfId="0" applyFont="1" applyFill="1" applyBorder="1" applyAlignment="1">
      <alignment vertical="center" shrinkToFit="1"/>
    </xf>
    <xf numFmtId="0" fontId="2" fillId="34" borderId="12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 shrinkToFit="1"/>
    </xf>
    <xf numFmtId="0" fontId="10" fillId="34" borderId="14" xfId="0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vertical="center" shrinkToFit="1"/>
    </xf>
    <xf numFmtId="0" fontId="2" fillId="33" borderId="18" xfId="0" applyFont="1" applyFill="1" applyBorder="1" applyAlignment="1">
      <alignment vertical="center" shrinkToFit="1"/>
    </xf>
    <xf numFmtId="0" fontId="2" fillId="33" borderId="19" xfId="0" applyFont="1" applyFill="1" applyBorder="1" applyAlignment="1">
      <alignment vertical="center" shrinkToFit="1"/>
    </xf>
    <xf numFmtId="0" fontId="2" fillId="33" borderId="20" xfId="0" applyFont="1" applyFill="1" applyBorder="1" applyAlignment="1">
      <alignment vertical="center" shrinkToFit="1"/>
    </xf>
    <xf numFmtId="0" fontId="2" fillId="33" borderId="21" xfId="0" applyFont="1" applyFill="1" applyBorder="1" applyAlignment="1">
      <alignment vertical="center" shrinkToFit="1"/>
    </xf>
    <xf numFmtId="0" fontId="2" fillId="33" borderId="22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 shrinkToFit="1"/>
    </xf>
    <xf numFmtId="0" fontId="2" fillId="33" borderId="23" xfId="0" applyFont="1" applyFill="1" applyBorder="1" applyAlignment="1">
      <alignment vertical="center" shrinkToFit="1"/>
    </xf>
    <xf numFmtId="0" fontId="2" fillId="33" borderId="24" xfId="0" applyFont="1" applyFill="1" applyBorder="1" applyAlignment="1">
      <alignment vertical="center" shrinkToFit="1"/>
    </xf>
    <xf numFmtId="0" fontId="2" fillId="33" borderId="25" xfId="0" applyFont="1" applyFill="1" applyBorder="1" applyAlignment="1">
      <alignment vertical="center" shrinkToFit="1"/>
    </xf>
    <xf numFmtId="0" fontId="2" fillId="33" borderId="26" xfId="0" applyFont="1" applyFill="1" applyBorder="1" applyAlignment="1">
      <alignment vertical="center" shrinkToFit="1"/>
    </xf>
    <xf numFmtId="0" fontId="2" fillId="33" borderId="27" xfId="0" applyFont="1" applyFill="1" applyBorder="1" applyAlignment="1">
      <alignment vertical="center" shrinkToFit="1"/>
    </xf>
    <xf numFmtId="0" fontId="2" fillId="33" borderId="28" xfId="0" applyFont="1" applyFill="1" applyBorder="1" applyAlignment="1">
      <alignment vertical="center" shrinkToFit="1"/>
    </xf>
    <xf numFmtId="0" fontId="0" fillId="0" borderId="0" xfId="0" applyBorder="1" applyAlignment="1">
      <alignment/>
    </xf>
    <xf numFmtId="0" fontId="0" fillId="33" borderId="23" xfId="0" applyFill="1" applyBorder="1" applyAlignment="1">
      <alignment vertical="center"/>
    </xf>
    <xf numFmtId="0" fontId="12" fillId="33" borderId="23" xfId="0" applyFont="1" applyFill="1" applyBorder="1" applyAlignment="1">
      <alignment vertical="center"/>
    </xf>
    <xf numFmtId="0" fontId="13" fillId="33" borderId="23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33" borderId="29" xfId="0" applyFont="1" applyFill="1" applyBorder="1" applyAlignment="1">
      <alignment vertical="center" shrinkToFit="1"/>
    </xf>
    <xf numFmtId="0" fontId="2" fillId="33" borderId="30" xfId="0" applyFont="1" applyFill="1" applyBorder="1" applyAlignment="1">
      <alignment vertical="center" shrinkToFit="1"/>
    </xf>
    <xf numFmtId="0" fontId="2" fillId="34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vertical="center" shrinkToFit="1"/>
    </xf>
    <xf numFmtId="0" fontId="2" fillId="33" borderId="33" xfId="0" applyFont="1" applyFill="1" applyBorder="1" applyAlignment="1">
      <alignment vertical="center" shrinkToFit="1"/>
    </xf>
    <xf numFmtId="0" fontId="2" fillId="33" borderId="34" xfId="0" applyFont="1" applyFill="1" applyBorder="1" applyAlignment="1">
      <alignment vertical="center" shrinkToFit="1"/>
    </xf>
    <xf numFmtId="0" fontId="4" fillId="0" borderId="35" xfId="0" applyFont="1" applyBorder="1" applyAlignment="1">
      <alignment/>
    </xf>
    <xf numFmtId="0" fontId="4" fillId="0" borderId="35" xfId="0" applyFont="1" applyBorder="1" applyAlignment="1">
      <alignment horizontal="center"/>
    </xf>
    <xf numFmtId="231" fontId="4" fillId="0" borderId="3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36" xfId="0" applyFont="1" applyFill="1" applyBorder="1" applyAlignment="1">
      <alignment horizontal="right" vertical="center"/>
    </xf>
    <xf numFmtId="0" fontId="4" fillId="33" borderId="37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38" xfId="0" applyFont="1" applyFill="1" applyBorder="1" applyAlignment="1">
      <alignment horizontal="right" vertical="center"/>
    </xf>
    <xf numFmtId="231" fontId="4" fillId="33" borderId="36" xfId="0" applyNumberFormat="1" applyFont="1" applyFill="1" applyBorder="1" applyAlignment="1">
      <alignment horizontal="right" vertical="center"/>
    </xf>
    <xf numFmtId="231" fontId="4" fillId="33" borderId="37" xfId="0" applyNumberFormat="1" applyFont="1" applyFill="1" applyBorder="1" applyAlignment="1">
      <alignment horizontal="right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right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- スタイル1" xfId="33"/>
    <cellStyle name="Normal - スタイル2" xfId="34"/>
    <cellStyle name="Normal - スタイル3" xfId="35"/>
    <cellStyle name="Normal - スタイル4" xfId="36"/>
    <cellStyle name="Normal - スタイル5" xfId="37"/>
    <cellStyle name="Normal - スタイル6" xfId="38"/>
    <cellStyle name="Normal - スタイル7" xfId="39"/>
    <cellStyle name="Normal - スタイル8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7.png" /><Relationship Id="rId7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342900</xdr:colOff>
      <xdr:row>1</xdr:row>
      <xdr:rowOff>47625</xdr:rowOff>
    </xdr:from>
    <xdr:to>
      <xdr:col>21</xdr:col>
      <xdr:colOff>504825</xdr:colOff>
      <xdr:row>1</xdr:row>
      <xdr:rowOff>333375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r="68832" b="5264"/>
        <a:stretch>
          <a:fillRect/>
        </a:stretch>
      </xdr:blipFill>
      <xdr:spPr>
        <a:xfrm>
          <a:off x="8629650" y="104775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1</xdr:row>
      <xdr:rowOff>9525</xdr:rowOff>
    </xdr:from>
    <xdr:to>
      <xdr:col>15</xdr:col>
      <xdr:colOff>514350</xdr:colOff>
      <xdr:row>1</xdr:row>
      <xdr:rowOff>342900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rcRect l="16416" t="-11109" r="78166" b="6944"/>
        <a:stretch>
          <a:fillRect/>
        </a:stretch>
      </xdr:blipFill>
      <xdr:spPr>
        <a:xfrm>
          <a:off x="5886450" y="66675"/>
          <a:ext cx="28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</xdr:row>
      <xdr:rowOff>19050</xdr:rowOff>
    </xdr:from>
    <xdr:to>
      <xdr:col>2</xdr:col>
      <xdr:colOff>142875</xdr:colOff>
      <xdr:row>1</xdr:row>
      <xdr:rowOff>333375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rcRect l="11000" t="-11109" r="83583" b="-3472"/>
        <a:stretch>
          <a:fillRect/>
        </a:stretch>
      </xdr:blipFill>
      <xdr:spPr>
        <a:xfrm>
          <a:off x="133350" y="76200"/>
          <a:ext cx="247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77</xdr:row>
      <xdr:rowOff>142875</xdr:rowOff>
    </xdr:from>
    <xdr:to>
      <xdr:col>18</xdr:col>
      <xdr:colOff>200025</xdr:colOff>
      <xdr:row>81</xdr:row>
      <xdr:rowOff>152400</xdr:rowOff>
    </xdr:to>
    <xdr:sp>
      <xdr:nvSpPr>
        <xdr:cNvPr id="4" name="テキスト ボックス 16"/>
        <xdr:cNvSpPr txBox="1">
          <a:spLocks noChangeArrowheads="1"/>
        </xdr:cNvSpPr>
      </xdr:nvSpPr>
      <xdr:spPr>
        <a:xfrm>
          <a:off x="1019175" y="11010900"/>
          <a:ext cx="6810375" cy="71437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ご入学、ご進級おめでとうございます</a:t>
          </a:r>
        </a:p>
      </xdr:txBody>
    </xdr:sp>
    <xdr:clientData/>
  </xdr:twoCellAnchor>
  <xdr:twoCellAnchor editAs="oneCell">
    <xdr:from>
      <xdr:col>16</xdr:col>
      <xdr:colOff>428625</xdr:colOff>
      <xdr:row>77</xdr:row>
      <xdr:rowOff>104775</xdr:rowOff>
    </xdr:from>
    <xdr:to>
      <xdr:col>17</xdr:col>
      <xdr:colOff>190500</xdr:colOff>
      <xdr:row>80</xdr:row>
      <xdr:rowOff>38100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645761">
          <a:off x="6743700" y="10972800"/>
          <a:ext cx="419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77</xdr:row>
      <xdr:rowOff>47625</xdr:rowOff>
    </xdr:from>
    <xdr:to>
      <xdr:col>3</xdr:col>
      <xdr:colOff>504825</xdr:colOff>
      <xdr:row>80</xdr:row>
      <xdr:rowOff>28575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1091565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80</xdr:row>
      <xdr:rowOff>38100</xdr:rowOff>
    </xdr:from>
    <xdr:to>
      <xdr:col>16</xdr:col>
      <xdr:colOff>200025</xdr:colOff>
      <xdr:row>101</xdr:row>
      <xdr:rowOff>85725</xdr:rowOff>
    </xdr:to>
    <xdr:pic>
      <xdr:nvPicPr>
        <xdr:cNvPr id="7" name="図 21"/>
        <xdr:cNvPicPr preferRelativeResize="1">
          <a:picLocks noChangeAspect="1"/>
        </xdr:cNvPicPr>
      </xdr:nvPicPr>
      <xdr:blipFill>
        <a:blip r:embed="rId5"/>
        <a:srcRect l="2098" t="12709" r="2297" b="2638"/>
        <a:stretch>
          <a:fillRect/>
        </a:stretch>
      </xdr:blipFill>
      <xdr:spPr>
        <a:xfrm>
          <a:off x="38100" y="11439525"/>
          <a:ext cx="647700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80</xdr:row>
      <xdr:rowOff>57150</xdr:rowOff>
    </xdr:from>
    <xdr:to>
      <xdr:col>22</xdr:col>
      <xdr:colOff>38100</xdr:colOff>
      <xdr:row>90</xdr:row>
      <xdr:rowOff>114300</xdr:rowOff>
    </xdr:to>
    <xdr:grpSp>
      <xdr:nvGrpSpPr>
        <xdr:cNvPr id="8" name="グループ化 5"/>
        <xdr:cNvGrpSpPr>
          <a:grpSpLocks/>
        </xdr:cNvGrpSpPr>
      </xdr:nvGrpSpPr>
      <xdr:grpSpPr>
        <a:xfrm>
          <a:off x="6534150" y="11458575"/>
          <a:ext cx="3667125" cy="1771650"/>
          <a:chOff x="6238875" y="10728678"/>
          <a:chExt cx="3790950" cy="1685925"/>
        </a:xfrm>
        <a:solidFill>
          <a:srgbClr val="FFFFFF"/>
        </a:solidFill>
      </xdr:grpSpPr>
      <xdr:grpSp>
        <xdr:nvGrpSpPr>
          <xdr:cNvPr id="9" name="グループ化 6"/>
          <xdr:cNvGrpSpPr>
            <a:grpSpLocks/>
          </xdr:cNvGrpSpPr>
        </xdr:nvGrpSpPr>
        <xdr:grpSpPr>
          <a:xfrm>
            <a:off x="6238875" y="10728678"/>
            <a:ext cx="3790950" cy="1685925"/>
            <a:chOff x="6381750" y="10938228"/>
            <a:chExt cx="3790950" cy="1685925"/>
          </a:xfrm>
          <a:solidFill>
            <a:srgbClr val="FFFFFF"/>
          </a:solidFill>
        </xdr:grpSpPr>
        <xdr:sp>
          <xdr:nvSpPr>
            <xdr:cNvPr id="10" name="メモ 14"/>
            <xdr:cNvSpPr>
              <a:spLocks/>
            </xdr:cNvSpPr>
          </xdr:nvSpPr>
          <xdr:spPr>
            <a:xfrm>
              <a:off x="6401652" y="10938228"/>
              <a:ext cx="3771048" cy="1685925"/>
            </a:xfrm>
            <a:prstGeom prst="foldedCorner">
              <a:avLst>
                <a:gd name="adj" fmla="val 33333"/>
              </a:avLst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テキスト ボックス 9"/>
            <xdr:cNvSpPr txBox="1">
              <a:spLocks noChangeArrowheads="1"/>
            </xdr:cNvSpPr>
          </xdr:nvSpPr>
          <xdr:spPr>
            <a:xfrm>
              <a:off x="7149417" y="11309974"/>
              <a:ext cx="2835631" cy="112409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just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給食は栄養バランスを考えてつくられています。主食、主菜、副菜がそろっているので、献立を立てる時の参考にしてください。また、お子さんに、給食に出る好きな料理を聞いて、ぜひご家庭でもつくってみてください。</a:t>
              </a:r>
            </a:p>
          </xdr:txBody>
        </xdr:sp>
        <xdr:pic>
          <xdr:nvPicPr>
            <xdr:cNvPr id="12" name="図 13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6381750" y="11247595"/>
              <a:ext cx="761981" cy="86656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13" name="テキスト ボックス 6"/>
          <xdr:cNvSpPr txBox="1">
            <a:spLocks noChangeArrowheads="1"/>
          </xdr:cNvSpPr>
        </xdr:nvSpPr>
        <xdr:spPr>
          <a:xfrm>
            <a:off x="7075727" y="10855544"/>
            <a:ext cx="2687784" cy="289979"/>
          </a:xfrm>
          <a:prstGeom prst="rect">
            <a:avLst/>
          </a:prstGeom>
          <a:solidFill>
            <a:srgbClr val="FFFFFF"/>
          </a:solidFill>
          <a:ln w="635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sng" baseline="0">
                <a:solidFill>
                  <a:srgbClr val="000000"/>
                </a:solidFill>
              </a:rPr>
              <a:t>献立表を参考にしてください</a:t>
            </a:r>
          </a:p>
        </xdr:txBody>
      </xdr:sp>
    </xdr:grpSp>
    <xdr:clientData/>
  </xdr:twoCellAnchor>
  <xdr:twoCellAnchor>
    <xdr:from>
      <xdr:col>16</xdr:col>
      <xdr:colOff>209550</xdr:colOff>
      <xdr:row>90</xdr:row>
      <xdr:rowOff>152400</xdr:rowOff>
    </xdr:from>
    <xdr:to>
      <xdr:col>21</xdr:col>
      <xdr:colOff>542925</xdr:colOff>
      <xdr:row>101</xdr:row>
      <xdr:rowOff>85725</xdr:rowOff>
    </xdr:to>
    <xdr:sp>
      <xdr:nvSpPr>
        <xdr:cNvPr id="14" name="角丸四角形 17"/>
        <xdr:cNvSpPr>
          <a:spLocks/>
        </xdr:cNvSpPr>
      </xdr:nvSpPr>
      <xdr:spPr>
        <a:xfrm>
          <a:off x="6524625" y="13268325"/>
          <a:ext cx="3619500" cy="1819275"/>
        </a:xfrm>
        <a:prstGeom prst="round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93</xdr:row>
      <xdr:rowOff>57150</xdr:rowOff>
    </xdr:from>
    <xdr:to>
      <xdr:col>20</xdr:col>
      <xdr:colOff>466725</xdr:colOff>
      <xdr:row>100</xdr:row>
      <xdr:rowOff>133350</xdr:rowOff>
    </xdr:to>
    <xdr:pic>
      <xdr:nvPicPr>
        <xdr:cNvPr id="15" name="図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77075" y="13687425"/>
          <a:ext cx="2333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438150</xdr:colOff>
      <xdr:row>91</xdr:row>
      <xdr:rowOff>47625</xdr:rowOff>
    </xdr:from>
    <xdr:to>
      <xdr:col>21</xdr:col>
      <xdr:colOff>409575</xdr:colOff>
      <xdr:row>94</xdr:row>
      <xdr:rowOff>19050</xdr:rowOff>
    </xdr:to>
    <xdr:sp>
      <xdr:nvSpPr>
        <xdr:cNvPr id="16" name="テキスト ボックス 19"/>
        <xdr:cNvSpPr txBox="1">
          <a:spLocks noChangeArrowheads="1"/>
        </xdr:cNvSpPr>
      </xdr:nvSpPr>
      <xdr:spPr>
        <a:xfrm>
          <a:off x="6753225" y="13335000"/>
          <a:ext cx="3257550" cy="48577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子どもたちに安全な食事を提供するため、</a:t>
          </a:r>
          <a:r>
            <a:rPr lang="en-US" cap="none" sz="1200" b="1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給食の調理は、衛生面に十分配慮しています。</a:t>
          </a:r>
        </a:p>
      </xdr:txBody>
    </xdr:sp>
    <xdr:clientData/>
  </xdr:twoCellAnchor>
  <xdr:oneCellAnchor>
    <xdr:from>
      <xdr:col>2</xdr:col>
      <xdr:colOff>19050</xdr:colOff>
      <xdr:row>75</xdr:row>
      <xdr:rowOff>28575</xdr:rowOff>
    </xdr:from>
    <xdr:ext cx="4029075" cy="371475"/>
    <xdr:sp>
      <xdr:nvSpPr>
        <xdr:cNvPr id="17" name="フローチャート: 代替処理 20"/>
        <xdr:cNvSpPr>
          <a:spLocks/>
        </xdr:cNvSpPr>
      </xdr:nvSpPr>
      <xdr:spPr>
        <a:xfrm>
          <a:off x="257175" y="10534650"/>
          <a:ext cx="4029075" cy="371475"/>
        </a:xfrm>
        <a:prstGeom prst="flowChartAlternateProcess">
          <a:avLst/>
        </a:prstGeom>
        <a:solidFill>
          <a:srgbClr val="FFFFFF"/>
        </a:solidFill>
        <a:ln w="28575" cmpd="sng">
          <a:solidFill>
            <a:srgbClr val="41719C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米　牛乳　煮干し　キャベツ　きゅうり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パセリ　たけのこ</a:t>
          </a:r>
        </a:p>
      </xdr:txBody>
    </xdr:sp>
    <xdr:clientData/>
  </xdr:oneCellAnchor>
  <xdr:oneCellAnchor>
    <xdr:from>
      <xdr:col>14</xdr:col>
      <xdr:colOff>57150</xdr:colOff>
      <xdr:row>75</xdr:row>
      <xdr:rowOff>28575</xdr:rowOff>
    </xdr:from>
    <xdr:ext cx="3886200" cy="381000"/>
    <xdr:sp>
      <xdr:nvSpPr>
        <xdr:cNvPr id="18" name="フローチャート: 代替処理 21"/>
        <xdr:cNvSpPr>
          <a:spLocks/>
        </xdr:cNvSpPr>
      </xdr:nvSpPr>
      <xdr:spPr>
        <a:xfrm>
          <a:off x="5057775" y="10534650"/>
          <a:ext cx="3886200" cy="381000"/>
        </a:xfrm>
        <a:prstGeom prst="flowChartAlternateProcess">
          <a:avLst/>
        </a:prstGeom>
        <a:solidFill>
          <a:srgbClr val="FFFFFF"/>
        </a:solidFill>
        <a:ln w="28575" cmpd="sng">
          <a:solidFill>
            <a:srgbClr val="41719C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じゃがいも　しょうが　しめじ　えのきたけ　しいたけ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8"/>
  <sheetViews>
    <sheetView tabSelected="1" view="pageBreakPreview" zoomScaleSheetLayoutView="100" zoomScalePageLayoutView="0" workbookViewId="0" topLeftCell="A40">
      <selection activeCell="R59" sqref="R59"/>
    </sheetView>
  </sheetViews>
  <sheetFormatPr defaultColWidth="9.00390625" defaultRowHeight="13.5"/>
  <cols>
    <col min="1" max="1" width="2.875" style="0" customWidth="1"/>
    <col min="2" max="2" width="0.2421875" style="0" customWidth="1"/>
    <col min="3" max="3" width="2.25390625" style="0" customWidth="1"/>
    <col min="4" max="4" width="8.75390625" style="0" bestFit="1" customWidth="1"/>
    <col min="5" max="5" width="5.50390625" style="0" bestFit="1" customWidth="1"/>
    <col min="6" max="6" width="4.375" style="0" customWidth="1"/>
    <col min="7" max="7" width="5.50390625" style="0" bestFit="1" customWidth="1"/>
    <col min="8" max="8" width="4.375" style="0" customWidth="1"/>
    <col min="9" max="11" width="3.75390625" style="0" customWidth="1"/>
    <col min="12" max="12" width="3.25390625" style="0" customWidth="1"/>
    <col min="13" max="21" width="8.625" style="0" customWidth="1"/>
    <col min="22" max="22" width="7.375" style="0" customWidth="1"/>
    <col min="23" max="23" width="1.00390625" style="0" customWidth="1"/>
    <col min="24" max="24" width="8.375" style="0" customWidth="1"/>
  </cols>
  <sheetData>
    <row r="1" spans="1:22" ht="4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1"/>
      <c r="M1" s="2"/>
      <c r="N1" s="2"/>
      <c r="O1" s="1"/>
      <c r="P1" s="2"/>
      <c r="Q1" s="2"/>
      <c r="R1" s="2"/>
      <c r="S1" s="2"/>
      <c r="T1" s="2"/>
      <c r="U1" s="2"/>
      <c r="V1" s="3"/>
    </row>
    <row r="2" spans="1:22" ht="31.5" customHeight="1">
      <c r="A2" s="25"/>
      <c r="B2" s="25"/>
      <c r="C2" s="25"/>
      <c r="D2" s="89" t="s">
        <v>71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26" t="s">
        <v>15</v>
      </c>
      <c r="R2" s="27"/>
      <c r="S2" s="27"/>
      <c r="T2" s="28"/>
      <c r="U2" s="28"/>
      <c r="V2" s="27"/>
    </row>
    <row r="3" spans="1:22" ht="18" customHeight="1">
      <c r="A3" s="74" t="s">
        <v>0</v>
      </c>
      <c r="B3" s="75"/>
      <c r="C3" s="76"/>
      <c r="D3" s="46" t="s">
        <v>1</v>
      </c>
      <c r="E3" s="47"/>
      <c r="F3" s="47"/>
      <c r="G3" s="47"/>
      <c r="H3" s="47"/>
      <c r="I3" s="47"/>
      <c r="J3" s="47"/>
      <c r="K3" s="47"/>
      <c r="L3" s="48"/>
      <c r="M3" s="46" t="s">
        <v>2</v>
      </c>
      <c r="N3" s="47"/>
      <c r="O3" s="47"/>
      <c r="P3" s="47"/>
      <c r="Q3" s="47"/>
      <c r="R3" s="47"/>
      <c r="S3" s="47"/>
      <c r="T3" s="48"/>
      <c r="U3" s="90" t="s">
        <v>72</v>
      </c>
      <c r="V3" s="7" t="s">
        <v>11</v>
      </c>
    </row>
    <row r="4" spans="1:22" ht="18" customHeight="1">
      <c r="A4" s="77"/>
      <c r="B4" s="78"/>
      <c r="C4" s="79"/>
      <c r="D4" s="83"/>
      <c r="E4" s="84"/>
      <c r="F4" s="84"/>
      <c r="G4" s="84"/>
      <c r="H4" s="84"/>
      <c r="I4" s="84"/>
      <c r="J4" s="84"/>
      <c r="K4" s="84"/>
      <c r="L4" s="85"/>
      <c r="M4" s="49" t="s">
        <v>14</v>
      </c>
      <c r="N4" s="50"/>
      <c r="O4" s="49" t="s">
        <v>13</v>
      </c>
      <c r="P4" s="54"/>
      <c r="Q4" s="54"/>
      <c r="R4" s="54"/>
      <c r="S4" s="49" t="s">
        <v>12</v>
      </c>
      <c r="T4" s="50"/>
      <c r="U4" s="91"/>
      <c r="V4" s="8" t="s">
        <v>4</v>
      </c>
    </row>
    <row r="5" spans="1:22" ht="14.25" customHeight="1">
      <c r="A5" s="80"/>
      <c r="B5" s="81"/>
      <c r="C5" s="82"/>
      <c r="D5" s="86"/>
      <c r="E5" s="87"/>
      <c r="F5" s="87"/>
      <c r="G5" s="87"/>
      <c r="H5" s="87"/>
      <c r="I5" s="87"/>
      <c r="J5" s="87"/>
      <c r="K5" s="87"/>
      <c r="L5" s="88"/>
      <c r="M5" s="6" t="s">
        <v>5</v>
      </c>
      <c r="N5" s="9" t="s">
        <v>6</v>
      </c>
      <c r="O5" s="55" t="s">
        <v>7</v>
      </c>
      <c r="P5" s="52"/>
      <c r="Q5" s="52" t="s">
        <v>10</v>
      </c>
      <c r="R5" s="53"/>
      <c r="S5" s="31" t="s">
        <v>9</v>
      </c>
      <c r="T5" s="9" t="s">
        <v>8</v>
      </c>
      <c r="U5" s="92"/>
      <c r="V5" s="10" t="s">
        <v>3</v>
      </c>
    </row>
    <row r="6" spans="1:22" ht="10.5" customHeight="1">
      <c r="A6" s="56">
        <v>7</v>
      </c>
      <c r="B6" s="57"/>
      <c r="C6" s="58"/>
      <c r="D6" s="65" t="s">
        <v>134</v>
      </c>
      <c r="E6" s="66"/>
      <c r="F6" s="66"/>
      <c r="G6" s="66"/>
      <c r="H6" s="66"/>
      <c r="I6" s="66"/>
      <c r="J6" s="66"/>
      <c r="K6" s="66"/>
      <c r="L6" s="67"/>
      <c r="M6" s="4" t="s">
        <v>23</v>
      </c>
      <c r="N6" s="11" t="s">
        <v>52</v>
      </c>
      <c r="O6" s="23" t="s">
        <v>83</v>
      </c>
      <c r="P6" s="29" t="s">
        <v>34</v>
      </c>
      <c r="Q6" s="30" t="s">
        <v>57</v>
      </c>
      <c r="R6" s="17" t="s">
        <v>135</v>
      </c>
      <c r="S6" s="19" t="s">
        <v>87</v>
      </c>
      <c r="T6" s="20" t="s">
        <v>69</v>
      </c>
      <c r="U6" s="32"/>
      <c r="V6" s="42">
        <v>757</v>
      </c>
    </row>
    <row r="7" spans="1:22" ht="10.5" customHeight="1">
      <c r="A7" s="59"/>
      <c r="B7" s="60"/>
      <c r="C7" s="61"/>
      <c r="D7" s="68"/>
      <c r="E7" s="69"/>
      <c r="F7" s="69"/>
      <c r="G7" s="69"/>
      <c r="H7" s="69"/>
      <c r="I7" s="69"/>
      <c r="J7" s="69"/>
      <c r="K7" s="69"/>
      <c r="L7" s="70"/>
      <c r="M7" s="4" t="s">
        <v>82</v>
      </c>
      <c r="N7" s="11"/>
      <c r="O7" s="4" t="s">
        <v>85</v>
      </c>
      <c r="P7" s="12" t="s">
        <v>84</v>
      </c>
      <c r="Q7" s="13" t="s">
        <v>58</v>
      </c>
      <c r="R7" s="17" t="s">
        <v>86</v>
      </c>
      <c r="S7" s="21" t="s">
        <v>42</v>
      </c>
      <c r="T7" s="11"/>
      <c r="U7" s="33"/>
      <c r="V7" s="40"/>
    </row>
    <row r="8" spans="1:22" ht="10.5" customHeight="1">
      <c r="A8" s="59" t="s">
        <v>16</v>
      </c>
      <c r="B8" s="60"/>
      <c r="C8" s="61"/>
      <c r="D8" s="68"/>
      <c r="E8" s="69"/>
      <c r="F8" s="69"/>
      <c r="G8" s="69"/>
      <c r="H8" s="69"/>
      <c r="I8" s="69"/>
      <c r="J8" s="69"/>
      <c r="K8" s="69"/>
      <c r="L8" s="70"/>
      <c r="M8" s="4"/>
      <c r="N8" s="11"/>
      <c r="O8" s="4"/>
      <c r="P8" s="12"/>
      <c r="Q8" s="13"/>
      <c r="R8" s="17"/>
      <c r="S8" s="21" t="s">
        <v>88</v>
      </c>
      <c r="T8" s="11"/>
      <c r="U8" s="33"/>
      <c r="V8" s="51">
        <v>29.3</v>
      </c>
    </row>
    <row r="9" spans="1:22" ht="10.5" customHeight="1">
      <c r="A9" s="62"/>
      <c r="B9" s="63"/>
      <c r="C9" s="64"/>
      <c r="D9" s="71"/>
      <c r="E9" s="72"/>
      <c r="F9" s="72"/>
      <c r="G9" s="72"/>
      <c r="H9" s="72"/>
      <c r="I9" s="72"/>
      <c r="J9" s="72"/>
      <c r="K9" s="72"/>
      <c r="L9" s="73"/>
      <c r="M9" s="5"/>
      <c r="N9" s="14"/>
      <c r="O9" s="5"/>
      <c r="P9" s="15"/>
      <c r="Q9" s="16"/>
      <c r="R9" s="18"/>
      <c r="S9" s="22" t="s">
        <v>43</v>
      </c>
      <c r="T9" s="14"/>
      <c r="U9" s="34"/>
      <c r="V9" s="41"/>
    </row>
    <row r="10" spans="1:22" ht="10.5" customHeight="1">
      <c r="A10" s="56">
        <v>8</v>
      </c>
      <c r="B10" s="57"/>
      <c r="C10" s="58"/>
      <c r="D10" s="65" t="s">
        <v>73</v>
      </c>
      <c r="E10" s="66"/>
      <c r="F10" s="66"/>
      <c r="G10" s="66"/>
      <c r="H10" s="66"/>
      <c r="I10" s="66"/>
      <c r="J10" s="66"/>
      <c r="K10" s="66"/>
      <c r="L10" s="67"/>
      <c r="M10" s="4" t="s">
        <v>128</v>
      </c>
      <c r="N10" s="11" t="s">
        <v>52</v>
      </c>
      <c r="O10" s="4" t="s">
        <v>34</v>
      </c>
      <c r="P10" s="12"/>
      <c r="Q10" s="13" t="s">
        <v>58</v>
      </c>
      <c r="R10" s="17" t="s">
        <v>91</v>
      </c>
      <c r="S10" s="21" t="s">
        <v>44</v>
      </c>
      <c r="T10" s="11"/>
      <c r="U10" s="11" t="s">
        <v>53</v>
      </c>
      <c r="V10" s="42">
        <v>809</v>
      </c>
    </row>
    <row r="11" spans="1:22" ht="10.5" customHeight="1">
      <c r="A11" s="59"/>
      <c r="B11" s="60"/>
      <c r="C11" s="61"/>
      <c r="D11" s="68"/>
      <c r="E11" s="69"/>
      <c r="F11" s="69"/>
      <c r="G11" s="69"/>
      <c r="H11" s="69"/>
      <c r="I11" s="69"/>
      <c r="J11" s="69"/>
      <c r="K11" s="69"/>
      <c r="L11" s="70"/>
      <c r="M11" s="4" t="s">
        <v>89</v>
      </c>
      <c r="N11" s="11"/>
      <c r="O11" s="4"/>
      <c r="P11" s="12"/>
      <c r="Q11" s="13" t="s">
        <v>59</v>
      </c>
      <c r="R11" s="17" t="s">
        <v>92</v>
      </c>
      <c r="S11" s="21" t="s">
        <v>94</v>
      </c>
      <c r="T11" s="11"/>
      <c r="U11" s="33"/>
      <c r="V11" s="43"/>
    </row>
    <row r="12" spans="1:22" ht="10.5" customHeight="1">
      <c r="A12" s="59" t="s">
        <v>17</v>
      </c>
      <c r="B12" s="60"/>
      <c r="C12" s="61"/>
      <c r="D12" s="68"/>
      <c r="E12" s="69"/>
      <c r="F12" s="69"/>
      <c r="G12" s="69"/>
      <c r="H12" s="69"/>
      <c r="I12" s="69"/>
      <c r="J12" s="69"/>
      <c r="K12" s="69"/>
      <c r="L12" s="70"/>
      <c r="M12" s="4" t="s">
        <v>24</v>
      </c>
      <c r="N12" s="11"/>
      <c r="O12" s="4"/>
      <c r="P12" s="12"/>
      <c r="Q12" s="13" t="s">
        <v>90</v>
      </c>
      <c r="R12" s="17" t="s">
        <v>93</v>
      </c>
      <c r="S12" s="21" t="s">
        <v>43</v>
      </c>
      <c r="T12" s="11"/>
      <c r="U12" s="33"/>
      <c r="V12" s="40">
        <v>35.6</v>
      </c>
    </row>
    <row r="13" spans="1:22" ht="10.5" customHeight="1">
      <c r="A13" s="62"/>
      <c r="B13" s="63"/>
      <c r="C13" s="64"/>
      <c r="D13" s="71"/>
      <c r="E13" s="72"/>
      <c r="F13" s="72"/>
      <c r="G13" s="72"/>
      <c r="H13" s="72"/>
      <c r="I13" s="72"/>
      <c r="J13" s="72"/>
      <c r="K13" s="72"/>
      <c r="L13" s="73"/>
      <c r="M13" s="5" t="s">
        <v>25</v>
      </c>
      <c r="N13" s="14"/>
      <c r="O13" s="5"/>
      <c r="P13" s="15"/>
      <c r="Q13" s="16"/>
      <c r="R13" s="18"/>
      <c r="S13" s="22"/>
      <c r="T13" s="14"/>
      <c r="U13" s="34"/>
      <c r="V13" s="41"/>
    </row>
    <row r="14" spans="1:22" ht="10.5" customHeight="1">
      <c r="A14" s="56">
        <v>9</v>
      </c>
      <c r="B14" s="57"/>
      <c r="C14" s="58"/>
      <c r="D14" s="65" t="s">
        <v>74</v>
      </c>
      <c r="E14" s="66"/>
      <c r="F14" s="66"/>
      <c r="G14" s="66"/>
      <c r="H14" s="66"/>
      <c r="I14" s="66"/>
      <c r="J14" s="66"/>
      <c r="K14" s="66"/>
      <c r="L14" s="67"/>
      <c r="M14" s="4" t="s">
        <v>26</v>
      </c>
      <c r="N14" s="11" t="s">
        <v>52</v>
      </c>
      <c r="O14" s="4" t="s">
        <v>34</v>
      </c>
      <c r="P14" s="12" t="s">
        <v>96</v>
      </c>
      <c r="Q14" s="13" t="s">
        <v>57</v>
      </c>
      <c r="R14" s="17" t="s">
        <v>97</v>
      </c>
      <c r="S14" s="21" t="s">
        <v>141</v>
      </c>
      <c r="T14" s="11"/>
      <c r="U14" s="33"/>
      <c r="V14" s="42">
        <v>852</v>
      </c>
    </row>
    <row r="15" spans="1:22" ht="10.5" customHeight="1">
      <c r="A15" s="59"/>
      <c r="B15" s="60"/>
      <c r="C15" s="61"/>
      <c r="D15" s="68"/>
      <c r="E15" s="69"/>
      <c r="F15" s="69"/>
      <c r="G15" s="69"/>
      <c r="H15" s="69"/>
      <c r="I15" s="69"/>
      <c r="J15" s="69"/>
      <c r="K15" s="69"/>
      <c r="L15" s="70"/>
      <c r="M15" s="4" t="s">
        <v>95</v>
      </c>
      <c r="N15" s="11"/>
      <c r="O15" s="4" t="s">
        <v>35</v>
      </c>
      <c r="P15" s="12"/>
      <c r="Q15" s="13" t="s">
        <v>98</v>
      </c>
      <c r="R15" s="17"/>
      <c r="S15" s="21" t="s">
        <v>42</v>
      </c>
      <c r="T15" s="11"/>
      <c r="U15" s="33"/>
      <c r="V15" s="43"/>
    </row>
    <row r="16" spans="1:22" ht="10.5" customHeight="1">
      <c r="A16" s="59" t="s">
        <v>18</v>
      </c>
      <c r="B16" s="60"/>
      <c r="C16" s="61"/>
      <c r="D16" s="68"/>
      <c r="E16" s="69"/>
      <c r="F16" s="69"/>
      <c r="G16" s="69"/>
      <c r="H16" s="69"/>
      <c r="I16" s="69"/>
      <c r="J16" s="69"/>
      <c r="K16" s="69"/>
      <c r="L16" s="70"/>
      <c r="M16" s="4"/>
      <c r="N16" s="11"/>
      <c r="O16" s="4"/>
      <c r="P16" s="12"/>
      <c r="Q16" s="13"/>
      <c r="R16" s="17"/>
      <c r="S16" s="21" t="s">
        <v>88</v>
      </c>
      <c r="T16" s="11"/>
      <c r="U16" s="33"/>
      <c r="V16" s="40">
        <v>33.5</v>
      </c>
    </row>
    <row r="17" spans="1:22" ht="10.5" customHeight="1">
      <c r="A17" s="62"/>
      <c r="B17" s="63"/>
      <c r="C17" s="64"/>
      <c r="D17" s="71"/>
      <c r="E17" s="72"/>
      <c r="F17" s="72"/>
      <c r="G17" s="72"/>
      <c r="H17" s="72"/>
      <c r="I17" s="72"/>
      <c r="J17" s="72"/>
      <c r="K17" s="72"/>
      <c r="L17" s="73"/>
      <c r="M17" s="5"/>
      <c r="N17" s="14"/>
      <c r="O17" s="5"/>
      <c r="P17" s="15"/>
      <c r="Q17" s="16"/>
      <c r="R17" s="18"/>
      <c r="S17" s="22" t="s">
        <v>100</v>
      </c>
      <c r="T17" s="14"/>
      <c r="U17" s="34"/>
      <c r="V17" s="41"/>
    </row>
    <row r="18" spans="1:22" ht="10.5" customHeight="1">
      <c r="A18" s="56">
        <v>12</v>
      </c>
      <c r="B18" s="57"/>
      <c r="C18" s="58"/>
      <c r="D18" s="65" t="s">
        <v>136</v>
      </c>
      <c r="E18" s="66"/>
      <c r="F18" s="66"/>
      <c r="G18" s="66"/>
      <c r="H18" s="66"/>
      <c r="I18" s="66"/>
      <c r="J18" s="66"/>
      <c r="K18" s="66"/>
      <c r="L18" s="67"/>
      <c r="M18" s="4" t="s">
        <v>129</v>
      </c>
      <c r="N18" s="11" t="s">
        <v>52</v>
      </c>
      <c r="O18" s="4" t="s">
        <v>34</v>
      </c>
      <c r="P18" s="12" t="s">
        <v>36</v>
      </c>
      <c r="Q18" s="13" t="s">
        <v>57</v>
      </c>
      <c r="R18" s="17" t="s">
        <v>58</v>
      </c>
      <c r="S18" s="21" t="s">
        <v>44</v>
      </c>
      <c r="T18" s="11" t="s">
        <v>70</v>
      </c>
      <c r="U18" s="11" t="s">
        <v>53</v>
      </c>
      <c r="V18" s="42">
        <v>732</v>
      </c>
    </row>
    <row r="19" spans="1:22" ht="10.5" customHeight="1">
      <c r="A19" s="59"/>
      <c r="B19" s="60"/>
      <c r="C19" s="61"/>
      <c r="D19" s="68"/>
      <c r="E19" s="69"/>
      <c r="F19" s="69"/>
      <c r="G19" s="69"/>
      <c r="H19" s="69"/>
      <c r="I19" s="69"/>
      <c r="J19" s="69"/>
      <c r="K19" s="69"/>
      <c r="L19" s="70"/>
      <c r="M19" s="4" t="s">
        <v>137</v>
      </c>
      <c r="N19" s="11"/>
      <c r="O19" s="4"/>
      <c r="P19" s="12"/>
      <c r="Q19" s="13" t="s">
        <v>60</v>
      </c>
      <c r="R19" s="17" t="s">
        <v>59</v>
      </c>
      <c r="S19" s="21" t="s">
        <v>43</v>
      </c>
      <c r="T19" s="11" t="s">
        <v>69</v>
      </c>
      <c r="U19" s="11" t="s">
        <v>54</v>
      </c>
      <c r="V19" s="43"/>
    </row>
    <row r="20" spans="1:22" ht="10.5" customHeight="1">
      <c r="A20" s="59" t="s">
        <v>19</v>
      </c>
      <c r="B20" s="60"/>
      <c r="C20" s="61"/>
      <c r="D20" s="68"/>
      <c r="E20" s="69"/>
      <c r="F20" s="69"/>
      <c r="G20" s="69"/>
      <c r="H20" s="69"/>
      <c r="I20" s="69"/>
      <c r="J20" s="69"/>
      <c r="K20" s="69"/>
      <c r="L20" s="70"/>
      <c r="M20" s="4" t="s">
        <v>101</v>
      </c>
      <c r="N20" s="11"/>
      <c r="O20" s="4"/>
      <c r="P20" s="12"/>
      <c r="Q20" s="13" t="s">
        <v>98</v>
      </c>
      <c r="R20" s="17"/>
      <c r="S20" s="21"/>
      <c r="T20" s="11"/>
      <c r="U20" s="11"/>
      <c r="V20" s="40">
        <v>30.8</v>
      </c>
    </row>
    <row r="21" spans="1:22" ht="10.5" customHeight="1">
      <c r="A21" s="62"/>
      <c r="B21" s="63"/>
      <c r="C21" s="64"/>
      <c r="D21" s="71"/>
      <c r="E21" s="72"/>
      <c r="F21" s="72"/>
      <c r="G21" s="72"/>
      <c r="H21" s="72"/>
      <c r="I21" s="72"/>
      <c r="J21" s="72"/>
      <c r="K21" s="72"/>
      <c r="L21" s="73"/>
      <c r="M21" s="5" t="s">
        <v>130</v>
      </c>
      <c r="N21" s="14"/>
      <c r="O21" s="5"/>
      <c r="P21" s="15"/>
      <c r="Q21" s="16"/>
      <c r="R21" s="18"/>
      <c r="S21" s="22"/>
      <c r="T21" s="14"/>
      <c r="U21" s="34"/>
      <c r="V21" s="41"/>
    </row>
    <row r="22" spans="1:22" ht="10.5" customHeight="1">
      <c r="A22" s="56">
        <v>13</v>
      </c>
      <c r="B22" s="57"/>
      <c r="C22" s="58"/>
      <c r="D22" s="65" t="s">
        <v>75</v>
      </c>
      <c r="E22" s="66"/>
      <c r="F22" s="66"/>
      <c r="G22" s="66"/>
      <c r="H22" s="66"/>
      <c r="I22" s="66"/>
      <c r="J22" s="66"/>
      <c r="K22" s="66"/>
      <c r="L22" s="67"/>
      <c r="M22" s="4" t="s">
        <v>28</v>
      </c>
      <c r="N22" s="11" t="s">
        <v>52</v>
      </c>
      <c r="O22" s="4" t="s">
        <v>34</v>
      </c>
      <c r="P22" s="12" t="s">
        <v>104</v>
      </c>
      <c r="Q22" s="13" t="s">
        <v>57</v>
      </c>
      <c r="R22" s="17" t="s">
        <v>60</v>
      </c>
      <c r="S22" s="21" t="s">
        <v>44</v>
      </c>
      <c r="T22" s="11" t="s">
        <v>69</v>
      </c>
      <c r="U22" s="11" t="s">
        <v>53</v>
      </c>
      <c r="V22" s="42">
        <v>807</v>
      </c>
    </row>
    <row r="23" spans="1:22" ht="10.5" customHeight="1">
      <c r="A23" s="59"/>
      <c r="B23" s="60"/>
      <c r="C23" s="61"/>
      <c r="D23" s="68"/>
      <c r="E23" s="69"/>
      <c r="F23" s="69"/>
      <c r="G23" s="69"/>
      <c r="H23" s="69"/>
      <c r="I23" s="69"/>
      <c r="J23" s="69"/>
      <c r="K23" s="69"/>
      <c r="L23" s="70"/>
      <c r="M23" s="4" t="s">
        <v>29</v>
      </c>
      <c r="N23" s="11" t="s">
        <v>103</v>
      </c>
      <c r="O23" s="4"/>
      <c r="P23" s="12"/>
      <c r="Q23" s="13" t="s">
        <v>59</v>
      </c>
      <c r="R23" s="17" t="s">
        <v>91</v>
      </c>
      <c r="S23" s="21" t="s">
        <v>42</v>
      </c>
      <c r="T23" s="11"/>
      <c r="U23" s="33"/>
      <c r="V23" s="43"/>
    </row>
    <row r="24" spans="1:22" ht="10.5" customHeight="1">
      <c r="A24" s="59" t="s">
        <v>20</v>
      </c>
      <c r="B24" s="60"/>
      <c r="C24" s="61"/>
      <c r="D24" s="68"/>
      <c r="E24" s="69"/>
      <c r="F24" s="69"/>
      <c r="G24" s="69"/>
      <c r="H24" s="69"/>
      <c r="I24" s="69"/>
      <c r="J24" s="69"/>
      <c r="K24" s="69"/>
      <c r="L24" s="70"/>
      <c r="M24" s="4" t="s">
        <v>23</v>
      </c>
      <c r="N24" s="11"/>
      <c r="O24" s="4"/>
      <c r="P24" s="12"/>
      <c r="Q24" s="13"/>
      <c r="R24" s="17"/>
      <c r="S24" s="21" t="s">
        <v>43</v>
      </c>
      <c r="T24" s="11"/>
      <c r="U24" s="33"/>
      <c r="V24" s="40">
        <v>28.2</v>
      </c>
    </row>
    <row r="25" spans="1:22" ht="10.5" customHeight="1">
      <c r="A25" s="62"/>
      <c r="B25" s="63"/>
      <c r="C25" s="64"/>
      <c r="D25" s="71"/>
      <c r="E25" s="72"/>
      <c r="F25" s="72"/>
      <c r="G25" s="72"/>
      <c r="H25" s="72"/>
      <c r="I25" s="72"/>
      <c r="J25" s="72"/>
      <c r="K25" s="72"/>
      <c r="L25" s="73"/>
      <c r="M25" s="5" t="s">
        <v>102</v>
      </c>
      <c r="N25" s="14"/>
      <c r="O25" s="5"/>
      <c r="P25" s="15"/>
      <c r="Q25" s="16"/>
      <c r="R25" s="18"/>
      <c r="S25" s="22"/>
      <c r="T25" s="14"/>
      <c r="U25" s="34"/>
      <c r="V25" s="41"/>
    </row>
    <row r="26" spans="1:22" ht="10.5" customHeight="1">
      <c r="A26" s="56">
        <v>14</v>
      </c>
      <c r="B26" s="57"/>
      <c r="C26" s="58"/>
      <c r="D26" s="65" t="s">
        <v>139</v>
      </c>
      <c r="E26" s="66"/>
      <c r="F26" s="66"/>
      <c r="G26" s="66"/>
      <c r="H26" s="66"/>
      <c r="I26" s="66"/>
      <c r="J26" s="66"/>
      <c r="K26" s="66"/>
      <c r="L26" s="67"/>
      <c r="M26" s="4" t="s">
        <v>89</v>
      </c>
      <c r="N26" s="11" t="s">
        <v>52</v>
      </c>
      <c r="O26" s="4" t="s">
        <v>34</v>
      </c>
      <c r="P26" s="12" t="s">
        <v>37</v>
      </c>
      <c r="Q26" s="13" t="s">
        <v>58</v>
      </c>
      <c r="R26" s="17" t="s">
        <v>57</v>
      </c>
      <c r="S26" s="21" t="s">
        <v>45</v>
      </c>
      <c r="T26" s="11" t="s">
        <v>69</v>
      </c>
      <c r="U26" s="33"/>
      <c r="V26" s="42">
        <v>744</v>
      </c>
    </row>
    <row r="27" spans="1:22" ht="10.5" customHeight="1">
      <c r="A27" s="59"/>
      <c r="B27" s="60"/>
      <c r="C27" s="61"/>
      <c r="D27" s="68"/>
      <c r="E27" s="69"/>
      <c r="F27" s="69"/>
      <c r="G27" s="69"/>
      <c r="H27" s="69"/>
      <c r="I27" s="69"/>
      <c r="J27" s="69"/>
      <c r="K27" s="69"/>
      <c r="L27" s="70"/>
      <c r="M27" s="4" t="s">
        <v>95</v>
      </c>
      <c r="N27" s="11"/>
      <c r="O27" s="4" t="s">
        <v>35</v>
      </c>
      <c r="P27" s="12"/>
      <c r="Q27" s="13" t="s">
        <v>105</v>
      </c>
      <c r="R27" s="17" t="s">
        <v>97</v>
      </c>
      <c r="S27" s="21" t="s">
        <v>46</v>
      </c>
      <c r="T27" s="11"/>
      <c r="U27" s="33"/>
      <c r="V27" s="43"/>
    </row>
    <row r="28" spans="1:22" ht="10.5" customHeight="1">
      <c r="A28" s="59" t="s">
        <v>16</v>
      </c>
      <c r="B28" s="60"/>
      <c r="C28" s="61"/>
      <c r="D28" s="68"/>
      <c r="E28" s="69"/>
      <c r="F28" s="69"/>
      <c r="G28" s="69"/>
      <c r="H28" s="69"/>
      <c r="I28" s="69"/>
      <c r="J28" s="69"/>
      <c r="K28" s="69"/>
      <c r="L28" s="70"/>
      <c r="M28" s="4"/>
      <c r="N28" s="11"/>
      <c r="O28" s="4"/>
      <c r="P28" s="12"/>
      <c r="Q28" s="13"/>
      <c r="R28" s="17"/>
      <c r="S28" s="21"/>
      <c r="T28" s="11"/>
      <c r="U28" s="33"/>
      <c r="V28" s="40">
        <v>35.1</v>
      </c>
    </row>
    <row r="29" spans="1:22" ht="10.5" customHeight="1">
      <c r="A29" s="62"/>
      <c r="B29" s="63"/>
      <c r="C29" s="64"/>
      <c r="D29" s="71"/>
      <c r="E29" s="72"/>
      <c r="F29" s="72"/>
      <c r="G29" s="72"/>
      <c r="H29" s="72"/>
      <c r="I29" s="72"/>
      <c r="J29" s="72"/>
      <c r="K29" s="72"/>
      <c r="L29" s="73"/>
      <c r="M29" s="5"/>
      <c r="N29" s="14"/>
      <c r="O29" s="5"/>
      <c r="P29" s="15"/>
      <c r="Q29" s="16"/>
      <c r="R29" s="18"/>
      <c r="S29" s="22"/>
      <c r="T29" s="14"/>
      <c r="U29" s="34"/>
      <c r="V29" s="41"/>
    </row>
    <row r="30" spans="1:22" ht="10.5" customHeight="1">
      <c r="A30" s="56">
        <v>15</v>
      </c>
      <c r="B30" s="57"/>
      <c r="C30" s="58"/>
      <c r="D30" s="65" t="s">
        <v>21</v>
      </c>
      <c r="E30" s="66"/>
      <c r="F30" s="66"/>
      <c r="G30" s="66"/>
      <c r="H30" s="66"/>
      <c r="I30" s="66"/>
      <c r="J30" s="66"/>
      <c r="K30" s="66"/>
      <c r="L30" s="67"/>
      <c r="M30" s="4" t="s">
        <v>23</v>
      </c>
      <c r="N30" s="11" t="s">
        <v>52</v>
      </c>
      <c r="O30" s="4" t="s">
        <v>34</v>
      </c>
      <c r="P30" s="12" t="s">
        <v>106</v>
      </c>
      <c r="Q30" s="13" t="s">
        <v>57</v>
      </c>
      <c r="R30" s="17" t="s">
        <v>61</v>
      </c>
      <c r="S30" s="21" t="s">
        <v>131</v>
      </c>
      <c r="T30" s="11" t="s">
        <v>69</v>
      </c>
      <c r="U30" s="33"/>
      <c r="V30" s="42">
        <v>923</v>
      </c>
    </row>
    <row r="31" spans="1:22" ht="10.5" customHeight="1">
      <c r="A31" s="59"/>
      <c r="B31" s="60"/>
      <c r="C31" s="61"/>
      <c r="D31" s="68"/>
      <c r="E31" s="69"/>
      <c r="F31" s="69"/>
      <c r="G31" s="69"/>
      <c r="H31" s="69"/>
      <c r="I31" s="69"/>
      <c r="J31" s="69"/>
      <c r="K31" s="69"/>
      <c r="L31" s="70"/>
      <c r="M31" s="4"/>
      <c r="N31" s="11"/>
      <c r="O31" s="4"/>
      <c r="P31" s="12"/>
      <c r="Q31" s="13"/>
      <c r="R31" s="17"/>
      <c r="S31" s="21" t="s">
        <v>42</v>
      </c>
      <c r="T31" s="11"/>
      <c r="U31" s="33"/>
      <c r="V31" s="43"/>
    </row>
    <row r="32" spans="1:22" ht="10.5" customHeight="1">
      <c r="A32" s="59" t="s">
        <v>17</v>
      </c>
      <c r="B32" s="60"/>
      <c r="C32" s="61"/>
      <c r="D32" s="68"/>
      <c r="E32" s="69"/>
      <c r="F32" s="69"/>
      <c r="G32" s="69"/>
      <c r="H32" s="69"/>
      <c r="I32" s="69"/>
      <c r="J32" s="69"/>
      <c r="K32" s="69"/>
      <c r="L32" s="70"/>
      <c r="M32" s="4"/>
      <c r="N32" s="11"/>
      <c r="O32" s="4"/>
      <c r="P32" s="12"/>
      <c r="Q32" s="13"/>
      <c r="R32" s="17"/>
      <c r="S32" s="21" t="s">
        <v>47</v>
      </c>
      <c r="T32" s="11"/>
      <c r="U32" s="33"/>
      <c r="V32" s="44">
        <v>22</v>
      </c>
    </row>
    <row r="33" spans="1:22" ht="10.5" customHeight="1">
      <c r="A33" s="62"/>
      <c r="B33" s="63"/>
      <c r="C33" s="64"/>
      <c r="D33" s="71"/>
      <c r="E33" s="72"/>
      <c r="F33" s="72"/>
      <c r="G33" s="72"/>
      <c r="H33" s="72"/>
      <c r="I33" s="72"/>
      <c r="J33" s="72"/>
      <c r="K33" s="72"/>
      <c r="L33" s="73"/>
      <c r="M33" s="5"/>
      <c r="N33" s="14"/>
      <c r="O33" s="5"/>
      <c r="P33" s="15"/>
      <c r="Q33" s="16"/>
      <c r="R33" s="18"/>
      <c r="S33" s="22" t="s">
        <v>48</v>
      </c>
      <c r="T33" s="14"/>
      <c r="U33" s="34"/>
      <c r="V33" s="45"/>
    </row>
    <row r="34" spans="1:22" ht="10.5" customHeight="1">
      <c r="A34" s="56">
        <v>16</v>
      </c>
      <c r="B34" s="57"/>
      <c r="C34" s="58"/>
      <c r="D34" s="65" t="s">
        <v>76</v>
      </c>
      <c r="E34" s="66"/>
      <c r="F34" s="66"/>
      <c r="G34" s="66"/>
      <c r="H34" s="66"/>
      <c r="I34" s="66"/>
      <c r="J34" s="66"/>
      <c r="K34" s="66"/>
      <c r="L34" s="67"/>
      <c r="M34" s="4" t="s">
        <v>89</v>
      </c>
      <c r="N34" s="11" t="s">
        <v>52</v>
      </c>
      <c r="O34" s="4" t="s">
        <v>38</v>
      </c>
      <c r="P34" s="12" t="s">
        <v>34</v>
      </c>
      <c r="Q34" s="13" t="s">
        <v>57</v>
      </c>
      <c r="R34" s="17" t="s">
        <v>62</v>
      </c>
      <c r="S34" s="21" t="s">
        <v>49</v>
      </c>
      <c r="T34" s="11"/>
      <c r="U34" s="33"/>
      <c r="V34" s="42">
        <v>756</v>
      </c>
    </row>
    <row r="35" spans="1:22" ht="10.5" customHeight="1">
      <c r="A35" s="59"/>
      <c r="B35" s="60"/>
      <c r="C35" s="61"/>
      <c r="D35" s="68"/>
      <c r="E35" s="69"/>
      <c r="F35" s="69"/>
      <c r="G35" s="69"/>
      <c r="H35" s="69"/>
      <c r="I35" s="69"/>
      <c r="J35" s="69"/>
      <c r="K35" s="69"/>
      <c r="L35" s="70"/>
      <c r="M35" s="4" t="s">
        <v>26</v>
      </c>
      <c r="N35" s="11"/>
      <c r="O35" s="4"/>
      <c r="P35" s="12"/>
      <c r="Q35" s="13"/>
      <c r="R35" s="17"/>
      <c r="S35" s="21" t="s">
        <v>88</v>
      </c>
      <c r="T35" s="11"/>
      <c r="U35" s="33"/>
      <c r="V35" s="43"/>
    </row>
    <row r="36" spans="1:22" ht="10.5" customHeight="1">
      <c r="A36" s="59" t="s">
        <v>18</v>
      </c>
      <c r="B36" s="60"/>
      <c r="C36" s="61"/>
      <c r="D36" s="68"/>
      <c r="E36" s="69"/>
      <c r="F36" s="69"/>
      <c r="G36" s="69"/>
      <c r="H36" s="69"/>
      <c r="I36" s="69"/>
      <c r="J36" s="69"/>
      <c r="K36" s="69"/>
      <c r="L36" s="70"/>
      <c r="M36" s="4"/>
      <c r="N36" s="11"/>
      <c r="O36" s="4"/>
      <c r="P36" s="12"/>
      <c r="Q36" s="13"/>
      <c r="R36" s="17"/>
      <c r="S36" s="21" t="s">
        <v>107</v>
      </c>
      <c r="T36" s="11"/>
      <c r="U36" s="33"/>
      <c r="V36" s="40">
        <v>30.7</v>
      </c>
    </row>
    <row r="37" spans="1:22" ht="10.5" customHeight="1">
      <c r="A37" s="62"/>
      <c r="B37" s="63"/>
      <c r="C37" s="64"/>
      <c r="D37" s="71"/>
      <c r="E37" s="72"/>
      <c r="F37" s="72"/>
      <c r="G37" s="72"/>
      <c r="H37" s="72"/>
      <c r="I37" s="72"/>
      <c r="J37" s="72"/>
      <c r="K37" s="72"/>
      <c r="L37" s="73"/>
      <c r="M37" s="5"/>
      <c r="N37" s="14"/>
      <c r="O37" s="5"/>
      <c r="P37" s="15"/>
      <c r="Q37" s="16"/>
      <c r="R37" s="18"/>
      <c r="S37" s="22"/>
      <c r="T37" s="14"/>
      <c r="U37" s="34"/>
      <c r="V37" s="41"/>
    </row>
    <row r="38" spans="1:22" ht="10.5" customHeight="1">
      <c r="A38" s="56">
        <v>19</v>
      </c>
      <c r="B38" s="57"/>
      <c r="C38" s="58"/>
      <c r="D38" s="65" t="s">
        <v>77</v>
      </c>
      <c r="E38" s="66"/>
      <c r="F38" s="66"/>
      <c r="G38" s="66"/>
      <c r="H38" s="66"/>
      <c r="I38" s="66"/>
      <c r="J38" s="66"/>
      <c r="K38" s="66"/>
      <c r="L38" s="67"/>
      <c r="M38" s="4" t="s">
        <v>108</v>
      </c>
      <c r="N38" s="11" t="s">
        <v>52</v>
      </c>
      <c r="O38" s="4" t="s">
        <v>34</v>
      </c>
      <c r="P38" s="12" t="s">
        <v>39</v>
      </c>
      <c r="Q38" s="13" t="s">
        <v>58</v>
      </c>
      <c r="R38" s="17" t="s">
        <v>109</v>
      </c>
      <c r="S38" s="21" t="s">
        <v>44</v>
      </c>
      <c r="T38" s="11"/>
      <c r="U38" s="11" t="s">
        <v>53</v>
      </c>
      <c r="V38" s="42">
        <v>717</v>
      </c>
    </row>
    <row r="39" spans="1:22" ht="10.5" customHeight="1">
      <c r="A39" s="59"/>
      <c r="B39" s="60"/>
      <c r="C39" s="61"/>
      <c r="D39" s="68"/>
      <c r="E39" s="69"/>
      <c r="F39" s="69"/>
      <c r="G39" s="69"/>
      <c r="H39" s="69"/>
      <c r="I39" s="69"/>
      <c r="J39" s="69"/>
      <c r="K39" s="69"/>
      <c r="L39" s="70"/>
      <c r="M39" s="4" t="s">
        <v>27</v>
      </c>
      <c r="N39" s="11" t="s">
        <v>103</v>
      </c>
      <c r="O39" s="4" t="s">
        <v>40</v>
      </c>
      <c r="P39" s="12"/>
      <c r="Q39" s="13" t="s">
        <v>57</v>
      </c>
      <c r="R39" s="17" t="s">
        <v>60</v>
      </c>
      <c r="S39" s="21" t="s">
        <v>43</v>
      </c>
      <c r="T39" s="11"/>
      <c r="U39" s="11" t="s">
        <v>54</v>
      </c>
      <c r="V39" s="43"/>
    </row>
    <row r="40" spans="1:22" ht="10.5" customHeight="1">
      <c r="A40" s="59" t="s">
        <v>19</v>
      </c>
      <c r="B40" s="60"/>
      <c r="C40" s="61"/>
      <c r="D40" s="68"/>
      <c r="E40" s="69"/>
      <c r="F40" s="69"/>
      <c r="G40" s="69"/>
      <c r="H40" s="69"/>
      <c r="I40" s="69"/>
      <c r="J40" s="69"/>
      <c r="K40" s="69"/>
      <c r="L40" s="70"/>
      <c r="M40" s="4" t="s">
        <v>101</v>
      </c>
      <c r="N40" s="11"/>
      <c r="O40" s="4"/>
      <c r="P40" s="12"/>
      <c r="Q40" s="13" t="s">
        <v>63</v>
      </c>
      <c r="R40" s="17" t="s">
        <v>64</v>
      </c>
      <c r="S40" s="21"/>
      <c r="T40" s="11"/>
      <c r="U40" s="33"/>
      <c r="V40" s="40">
        <v>34.3</v>
      </c>
    </row>
    <row r="41" spans="1:22" ht="10.5" customHeight="1">
      <c r="A41" s="62"/>
      <c r="B41" s="63"/>
      <c r="C41" s="64"/>
      <c r="D41" s="71"/>
      <c r="E41" s="72"/>
      <c r="F41" s="72"/>
      <c r="G41" s="72"/>
      <c r="H41" s="72"/>
      <c r="I41" s="72"/>
      <c r="J41" s="72"/>
      <c r="K41" s="72"/>
      <c r="L41" s="73"/>
      <c r="M41" s="5" t="s">
        <v>25</v>
      </c>
      <c r="N41" s="14"/>
      <c r="O41" s="5"/>
      <c r="P41" s="15"/>
      <c r="Q41" s="16" t="s">
        <v>65</v>
      </c>
      <c r="R41" s="18"/>
      <c r="S41" s="22"/>
      <c r="T41" s="14"/>
      <c r="U41" s="34"/>
      <c r="V41" s="41"/>
    </row>
    <row r="42" spans="1:22" ht="10.5" customHeight="1">
      <c r="A42" s="56">
        <v>20</v>
      </c>
      <c r="B42" s="57"/>
      <c r="C42" s="58"/>
      <c r="D42" s="65" t="s">
        <v>22</v>
      </c>
      <c r="E42" s="66"/>
      <c r="F42" s="66"/>
      <c r="G42" s="66"/>
      <c r="H42" s="66"/>
      <c r="I42" s="66"/>
      <c r="J42" s="66"/>
      <c r="K42" s="66"/>
      <c r="L42" s="67"/>
      <c r="M42" s="4" t="s">
        <v>140</v>
      </c>
      <c r="N42" s="11" t="s">
        <v>52</v>
      </c>
      <c r="O42" s="4" t="s">
        <v>34</v>
      </c>
      <c r="P42" s="12" t="s">
        <v>40</v>
      </c>
      <c r="Q42" s="13" t="s">
        <v>61</v>
      </c>
      <c r="R42" s="17" t="s">
        <v>57</v>
      </c>
      <c r="S42" s="21" t="s">
        <v>44</v>
      </c>
      <c r="T42" s="11" t="s">
        <v>112</v>
      </c>
      <c r="U42" s="11" t="s">
        <v>53</v>
      </c>
      <c r="V42" s="42">
        <v>764</v>
      </c>
    </row>
    <row r="43" spans="1:22" ht="10.5" customHeight="1">
      <c r="A43" s="59"/>
      <c r="B43" s="60"/>
      <c r="C43" s="61"/>
      <c r="D43" s="68"/>
      <c r="E43" s="69"/>
      <c r="F43" s="69"/>
      <c r="G43" s="69"/>
      <c r="H43" s="69"/>
      <c r="I43" s="69"/>
      <c r="J43" s="69"/>
      <c r="K43" s="69"/>
      <c r="L43" s="70"/>
      <c r="M43" s="4" t="s">
        <v>110</v>
      </c>
      <c r="N43" s="11"/>
      <c r="O43" s="4"/>
      <c r="P43" s="12"/>
      <c r="Q43" s="13"/>
      <c r="R43" s="17"/>
      <c r="S43" s="21" t="s">
        <v>111</v>
      </c>
      <c r="T43" s="11"/>
      <c r="U43" s="11" t="s">
        <v>54</v>
      </c>
      <c r="V43" s="43"/>
    </row>
    <row r="44" spans="1:22" ht="10.5" customHeight="1">
      <c r="A44" s="59" t="s">
        <v>20</v>
      </c>
      <c r="B44" s="60"/>
      <c r="C44" s="61"/>
      <c r="D44" s="68"/>
      <c r="E44" s="69"/>
      <c r="F44" s="69"/>
      <c r="G44" s="69"/>
      <c r="H44" s="69"/>
      <c r="I44" s="69"/>
      <c r="J44" s="69"/>
      <c r="K44" s="69"/>
      <c r="L44" s="70"/>
      <c r="M44" s="4" t="s">
        <v>27</v>
      </c>
      <c r="N44" s="11"/>
      <c r="O44" s="4"/>
      <c r="P44" s="12"/>
      <c r="Q44" s="13"/>
      <c r="R44" s="17"/>
      <c r="S44" s="21"/>
      <c r="T44" s="11"/>
      <c r="U44" s="33"/>
      <c r="V44" s="40">
        <v>31.7</v>
      </c>
    </row>
    <row r="45" spans="1:22" ht="10.5" customHeight="1">
      <c r="A45" s="62"/>
      <c r="B45" s="63"/>
      <c r="C45" s="64"/>
      <c r="D45" s="71"/>
      <c r="E45" s="72"/>
      <c r="F45" s="72"/>
      <c r="G45" s="72"/>
      <c r="H45" s="72"/>
      <c r="I45" s="72"/>
      <c r="J45" s="72"/>
      <c r="K45" s="72"/>
      <c r="L45" s="73"/>
      <c r="M45" s="5"/>
      <c r="N45" s="14"/>
      <c r="O45" s="5"/>
      <c r="P45" s="15"/>
      <c r="Q45" s="16"/>
      <c r="R45" s="18"/>
      <c r="S45" s="22"/>
      <c r="T45" s="14"/>
      <c r="U45" s="34"/>
      <c r="V45" s="41"/>
    </row>
    <row r="46" spans="1:22" ht="10.5" customHeight="1">
      <c r="A46" s="56">
        <v>21</v>
      </c>
      <c r="B46" s="57"/>
      <c r="C46" s="58"/>
      <c r="D46" s="65" t="s">
        <v>78</v>
      </c>
      <c r="E46" s="66"/>
      <c r="F46" s="66"/>
      <c r="G46" s="66"/>
      <c r="H46" s="66"/>
      <c r="I46" s="66"/>
      <c r="J46" s="66"/>
      <c r="K46" s="66"/>
      <c r="L46" s="67"/>
      <c r="M46" s="4" t="s">
        <v>113</v>
      </c>
      <c r="N46" s="11" t="s">
        <v>52</v>
      </c>
      <c r="O46" s="4" t="s">
        <v>34</v>
      </c>
      <c r="P46" s="12" t="s">
        <v>35</v>
      </c>
      <c r="Q46" s="13" t="s">
        <v>58</v>
      </c>
      <c r="R46" s="17" t="s">
        <v>57</v>
      </c>
      <c r="S46" s="21" t="s">
        <v>114</v>
      </c>
      <c r="T46" s="11" t="s">
        <v>115</v>
      </c>
      <c r="U46" s="33"/>
      <c r="V46" s="42">
        <v>843</v>
      </c>
    </row>
    <row r="47" spans="1:22" ht="10.5" customHeight="1">
      <c r="A47" s="59"/>
      <c r="B47" s="60"/>
      <c r="C47" s="61"/>
      <c r="D47" s="68"/>
      <c r="E47" s="69"/>
      <c r="F47" s="69"/>
      <c r="G47" s="69"/>
      <c r="H47" s="69"/>
      <c r="I47" s="69"/>
      <c r="J47" s="69"/>
      <c r="K47" s="69"/>
      <c r="L47" s="70"/>
      <c r="M47" s="4" t="s">
        <v>30</v>
      </c>
      <c r="N47" s="11"/>
      <c r="O47" s="4"/>
      <c r="P47" s="12"/>
      <c r="Q47" s="13" t="s">
        <v>97</v>
      </c>
      <c r="R47" s="17"/>
      <c r="S47" s="21" t="s">
        <v>42</v>
      </c>
      <c r="T47" s="11" t="s">
        <v>69</v>
      </c>
      <c r="U47" s="33"/>
      <c r="V47" s="43"/>
    </row>
    <row r="48" spans="1:22" ht="10.5" customHeight="1">
      <c r="A48" s="59" t="s">
        <v>16</v>
      </c>
      <c r="B48" s="60"/>
      <c r="C48" s="61"/>
      <c r="D48" s="68"/>
      <c r="E48" s="69"/>
      <c r="F48" s="69"/>
      <c r="G48" s="69"/>
      <c r="H48" s="69"/>
      <c r="I48" s="69"/>
      <c r="J48" s="69"/>
      <c r="K48" s="69"/>
      <c r="L48" s="70"/>
      <c r="M48" s="4" t="s">
        <v>89</v>
      </c>
      <c r="N48" s="11"/>
      <c r="O48" s="4"/>
      <c r="P48" s="12"/>
      <c r="Q48" s="13"/>
      <c r="R48" s="17"/>
      <c r="S48" s="21" t="s">
        <v>50</v>
      </c>
      <c r="T48" s="11"/>
      <c r="U48" s="33"/>
      <c r="V48" s="40">
        <v>32.3</v>
      </c>
    </row>
    <row r="49" spans="1:22" ht="10.5" customHeight="1">
      <c r="A49" s="62"/>
      <c r="B49" s="63"/>
      <c r="C49" s="64"/>
      <c r="D49" s="71"/>
      <c r="E49" s="72"/>
      <c r="F49" s="72"/>
      <c r="G49" s="72"/>
      <c r="H49" s="72"/>
      <c r="I49" s="72"/>
      <c r="J49" s="72"/>
      <c r="K49" s="72"/>
      <c r="L49" s="73"/>
      <c r="M49" s="5" t="s">
        <v>25</v>
      </c>
      <c r="N49" s="14"/>
      <c r="O49" s="5"/>
      <c r="P49" s="15"/>
      <c r="Q49" s="16"/>
      <c r="R49" s="18"/>
      <c r="S49" s="22"/>
      <c r="T49" s="14"/>
      <c r="U49" s="34"/>
      <c r="V49" s="41"/>
    </row>
    <row r="50" spans="1:22" ht="10.5" customHeight="1">
      <c r="A50" s="56">
        <v>22</v>
      </c>
      <c r="B50" s="57"/>
      <c r="C50" s="58"/>
      <c r="D50" s="65" t="s">
        <v>79</v>
      </c>
      <c r="E50" s="66"/>
      <c r="F50" s="66"/>
      <c r="G50" s="66"/>
      <c r="H50" s="66"/>
      <c r="I50" s="66"/>
      <c r="J50" s="66"/>
      <c r="K50" s="66"/>
      <c r="L50" s="67"/>
      <c r="M50" s="4" t="s">
        <v>116</v>
      </c>
      <c r="N50" s="11" t="s">
        <v>52</v>
      </c>
      <c r="O50" s="4" t="s">
        <v>34</v>
      </c>
      <c r="P50" s="12"/>
      <c r="Q50" s="13" t="s">
        <v>66</v>
      </c>
      <c r="R50" s="17" t="s">
        <v>57</v>
      </c>
      <c r="S50" s="21" t="s">
        <v>44</v>
      </c>
      <c r="T50" s="11" t="s">
        <v>70</v>
      </c>
      <c r="U50" s="33"/>
      <c r="V50" s="42">
        <v>859</v>
      </c>
    </row>
    <row r="51" spans="1:22" ht="10.5" customHeight="1">
      <c r="A51" s="59"/>
      <c r="B51" s="60"/>
      <c r="C51" s="61"/>
      <c r="D51" s="68"/>
      <c r="E51" s="69"/>
      <c r="F51" s="69"/>
      <c r="G51" s="69"/>
      <c r="H51" s="69"/>
      <c r="I51" s="69"/>
      <c r="J51" s="69"/>
      <c r="K51" s="69"/>
      <c r="L51" s="70"/>
      <c r="M51" s="4" t="s">
        <v>24</v>
      </c>
      <c r="N51" s="11" t="s">
        <v>55</v>
      </c>
      <c r="O51" s="4"/>
      <c r="P51" s="12"/>
      <c r="Q51" s="13" t="s">
        <v>58</v>
      </c>
      <c r="R51" s="17" t="s">
        <v>91</v>
      </c>
      <c r="S51" s="21" t="s">
        <v>42</v>
      </c>
      <c r="T51" s="11"/>
      <c r="U51" s="33"/>
      <c r="V51" s="43"/>
    </row>
    <row r="52" spans="1:22" ht="10.5" customHeight="1">
      <c r="A52" s="59" t="s">
        <v>17</v>
      </c>
      <c r="B52" s="60"/>
      <c r="C52" s="61"/>
      <c r="D52" s="68"/>
      <c r="E52" s="69"/>
      <c r="F52" s="69"/>
      <c r="G52" s="69"/>
      <c r="H52" s="69"/>
      <c r="I52" s="69"/>
      <c r="J52" s="69"/>
      <c r="K52" s="69"/>
      <c r="L52" s="70"/>
      <c r="M52" s="4" t="s">
        <v>31</v>
      </c>
      <c r="N52" s="11"/>
      <c r="O52" s="4"/>
      <c r="P52" s="12"/>
      <c r="Q52" s="13" t="s">
        <v>90</v>
      </c>
      <c r="R52" s="17"/>
      <c r="S52" s="21" t="s">
        <v>43</v>
      </c>
      <c r="T52" s="11"/>
      <c r="U52" s="33"/>
      <c r="V52" s="40">
        <v>29.2</v>
      </c>
    </row>
    <row r="53" spans="1:22" ht="10.5" customHeight="1">
      <c r="A53" s="62"/>
      <c r="B53" s="63"/>
      <c r="C53" s="64"/>
      <c r="D53" s="71"/>
      <c r="E53" s="72"/>
      <c r="F53" s="72"/>
      <c r="G53" s="72"/>
      <c r="H53" s="72"/>
      <c r="I53" s="72"/>
      <c r="J53" s="72"/>
      <c r="K53" s="72"/>
      <c r="L53" s="73"/>
      <c r="M53" s="5"/>
      <c r="N53" s="14"/>
      <c r="O53" s="5"/>
      <c r="P53" s="15"/>
      <c r="Q53" s="16"/>
      <c r="R53" s="18"/>
      <c r="S53" s="22"/>
      <c r="T53" s="14"/>
      <c r="U53" s="34"/>
      <c r="V53" s="41"/>
    </row>
    <row r="54" spans="1:22" ht="10.5" customHeight="1">
      <c r="A54" s="56">
        <v>23</v>
      </c>
      <c r="B54" s="57"/>
      <c r="C54" s="58"/>
      <c r="D54" s="65" t="s">
        <v>142</v>
      </c>
      <c r="E54" s="66"/>
      <c r="F54" s="66"/>
      <c r="G54" s="66"/>
      <c r="H54" s="66"/>
      <c r="I54" s="66"/>
      <c r="J54" s="66"/>
      <c r="K54" s="66"/>
      <c r="L54" s="67"/>
      <c r="M54" s="4" t="s">
        <v>143</v>
      </c>
      <c r="N54" s="11" t="s">
        <v>52</v>
      </c>
      <c r="O54" s="4" t="s">
        <v>34</v>
      </c>
      <c r="P54" s="12" t="s">
        <v>117</v>
      </c>
      <c r="Q54" s="13" t="s">
        <v>57</v>
      </c>
      <c r="R54" s="17" t="s">
        <v>97</v>
      </c>
      <c r="S54" s="21" t="s">
        <v>99</v>
      </c>
      <c r="T54" s="11" t="s">
        <v>69</v>
      </c>
      <c r="U54" s="33"/>
      <c r="V54" s="42">
        <v>800</v>
      </c>
    </row>
    <row r="55" spans="1:22" ht="10.5" customHeight="1">
      <c r="A55" s="59"/>
      <c r="B55" s="60"/>
      <c r="C55" s="61"/>
      <c r="D55" s="68"/>
      <c r="E55" s="69"/>
      <c r="F55" s="69"/>
      <c r="G55" s="69"/>
      <c r="H55" s="69"/>
      <c r="I55" s="69"/>
      <c r="J55" s="69"/>
      <c r="K55" s="69"/>
      <c r="L55" s="70"/>
      <c r="M55" s="4" t="s">
        <v>95</v>
      </c>
      <c r="N55" s="11"/>
      <c r="O55" s="4" t="s">
        <v>37</v>
      </c>
      <c r="P55" s="12" t="s">
        <v>35</v>
      </c>
      <c r="Q55" s="13"/>
      <c r="R55" s="17"/>
      <c r="S55" s="21" t="s">
        <v>118</v>
      </c>
      <c r="T55" s="11"/>
      <c r="U55" s="33"/>
      <c r="V55" s="43"/>
    </row>
    <row r="56" spans="1:22" ht="10.5" customHeight="1">
      <c r="A56" s="59" t="s">
        <v>18</v>
      </c>
      <c r="B56" s="60"/>
      <c r="C56" s="61"/>
      <c r="D56" s="68"/>
      <c r="E56" s="69"/>
      <c r="F56" s="69"/>
      <c r="G56" s="69"/>
      <c r="H56" s="69"/>
      <c r="I56" s="69"/>
      <c r="J56" s="69"/>
      <c r="K56" s="69"/>
      <c r="L56" s="70"/>
      <c r="M56" s="4"/>
      <c r="N56" s="11"/>
      <c r="O56" s="4"/>
      <c r="P56" s="12"/>
      <c r="Q56" s="13"/>
      <c r="R56" s="17"/>
      <c r="S56" s="21" t="s">
        <v>43</v>
      </c>
      <c r="T56" s="11"/>
      <c r="U56" s="33"/>
      <c r="V56" s="40">
        <v>31.9</v>
      </c>
    </row>
    <row r="57" spans="1:22" ht="10.5" customHeight="1">
      <c r="A57" s="62"/>
      <c r="B57" s="63"/>
      <c r="C57" s="64"/>
      <c r="D57" s="71"/>
      <c r="E57" s="72"/>
      <c r="F57" s="72"/>
      <c r="G57" s="72"/>
      <c r="H57" s="72"/>
      <c r="I57" s="72"/>
      <c r="J57" s="72"/>
      <c r="K57" s="72"/>
      <c r="L57" s="73"/>
      <c r="M57" s="5"/>
      <c r="N57" s="14"/>
      <c r="O57" s="5"/>
      <c r="P57" s="15"/>
      <c r="Q57" s="16"/>
      <c r="R57" s="18"/>
      <c r="S57" s="22"/>
      <c r="T57" s="14"/>
      <c r="U57" s="34"/>
      <c r="V57" s="41"/>
    </row>
    <row r="58" spans="1:22" ht="10.5" customHeight="1">
      <c r="A58" s="56">
        <v>26</v>
      </c>
      <c r="B58" s="57"/>
      <c r="C58" s="58"/>
      <c r="D58" s="65" t="s">
        <v>145</v>
      </c>
      <c r="E58" s="66"/>
      <c r="F58" s="66"/>
      <c r="G58" s="66"/>
      <c r="H58" s="66"/>
      <c r="I58" s="66"/>
      <c r="J58" s="66"/>
      <c r="K58" s="66"/>
      <c r="L58" s="67"/>
      <c r="M58" s="4" t="s">
        <v>119</v>
      </c>
      <c r="N58" s="11" t="s">
        <v>52</v>
      </c>
      <c r="O58" s="4" t="s">
        <v>34</v>
      </c>
      <c r="P58" s="12" t="s">
        <v>41</v>
      </c>
      <c r="Q58" s="13" t="s">
        <v>57</v>
      </c>
      <c r="R58" s="17" t="s">
        <v>146</v>
      </c>
      <c r="S58" s="21" t="s">
        <v>44</v>
      </c>
      <c r="T58" s="11" t="s">
        <v>70</v>
      </c>
      <c r="U58" s="33"/>
      <c r="V58" s="42">
        <v>791</v>
      </c>
    </row>
    <row r="59" spans="1:22" ht="10.5" customHeight="1">
      <c r="A59" s="59"/>
      <c r="B59" s="60"/>
      <c r="C59" s="61"/>
      <c r="D59" s="68"/>
      <c r="E59" s="69"/>
      <c r="F59" s="69"/>
      <c r="G59" s="69"/>
      <c r="H59" s="69"/>
      <c r="I59" s="69"/>
      <c r="J59" s="69"/>
      <c r="K59" s="69"/>
      <c r="L59" s="70"/>
      <c r="M59" s="4" t="s">
        <v>26</v>
      </c>
      <c r="N59" s="11"/>
      <c r="O59" s="4"/>
      <c r="P59" s="12"/>
      <c r="Q59" s="13" t="s">
        <v>60</v>
      </c>
      <c r="R59" s="17" t="s">
        <v>65</v>
      </c>
      <c r="S59" s="21" t="s">
        <v>111</v>
      </c>
      <c r="T59" s="11"/>
      <c r="U59" s="33"/>
      <c r="V59" s="43"/>
    </row>
    <row r="60" spans="1:22" ht="10.5" customHeight="1">
      <c r="A60" s="59" t="s">
        <v>19</v>
      </c>
      <c r="B60" s="60"/>
      <c r="C60" s="61"/>
      <c r="D60" s="68"/>
      <c r="E60" s="69"/>
      <c r="F60" s="69"/>
      <c r="G60" s="69"/>
      <c r="H60" s="69"/>
      <c r="I60" s="69"/>
      <c r="J60" s="69"/>
      <c r="K60" s="69"/>
      <c r="L60" s="70"/>
      <c r="M60" s="4" t="s">
        <v>32</v>
      </c>
      <c r="N60" s="11"/>
      <c r="O60" s="4"/>
      <c r="P60" s="12"/>
      <c r="Q60" s="13" t="s">
        <v>67</v>
      </c>
      <c r="R60" s="17"/>
      <c r="S60" s="21" t="s">
        <v>43</v>
      </c>
      <c r="T60" s="11"/>
      <c r="U60" s="33"/>
      <c r="V60" s="40">
        <v>25.6</v>
      </c>
    </row>
    <row r="61" spans="1:22" ht="10.5" customHeight="1">
      <c r="A61" s="62"/>
      <c r="B61" s="63"/>
      <c r="C61" s="64"/>
      <c r="D61" s="71"/>
      <c r="E61" s="72"/>
      <c r="F61" s="72"/>
      <c r="G61" s="72"/>
      <c r="H61" s="72"/>
      <c r="I61" s="72"/>
      <c r="J61" s="72"/>
      <c r="K61" s="72"/>
      <c r="L61" s="73"/>
      <c r="M61" s="5"/>
      <c r="N61" s="14"/>
      <c r="O61" s="5"/>
      <c r="P61" s="15"/>
      <c r="Q61" s="16"/>
      <c r="R61" s="18"/>
      <c r="S61" s="22" t="s">
        <v>51</v>
      </c>
      <c r="T61" s="14"/>
      <c r="U61" s="34"/>
      <c r="V61" s="41"/>
    </row>
    <row r="62" spans="1:22" ht="10.5" customHeight="1">
      <c r="A62" s="56">
        <v>27</v>
      </c>
      <c r="B62" s="57"/>
      <c r="C62" s="58"/>
      <c r="D62" s="65" t="s">
        <v>127</v>
      </c>
      <c r="E62" s="66"/>
      <c r="F62" s="66"/>
      <c r="G62" s="66"/>
      <c r="H62" s="66"/>
      <c r="I62" s="66"/>
      <c r="J62" s="66"/>
      <c r="K62" s="66"/>
      <c r="L62" s="67"/>
      <c r="M62" s="4" t="s">
        <v>33</v>
      </c>
      <c r="N62" s="11" t="s">
        <v>52</v>
      </c>
      <c r="O62" s="4" t="s">
        <v>34</v>
      </c>
      <c r="P62" s="12" t="s">
        <v>40</v>
      </c>
      <c r="Q62" s="13" t="s">
        <v>57</v>
      </c>
      <c r="R62" s="17" t="s">
        <v>61</v>
      </c>
      <c r="S62" s="21" t="s">
        <v>44</v>
      </c>
      <c r="T62" s="11" t="s">
        <v>112</v>
      </c>
      <c r="U62" s="11" t="s">
        <v>53</v>
      </c>
      <c r="V62" s="42">
        <v>806</v>
      </c>
    </row>
    <row r="63" spans="1:27" ht="10.5" customHeight="1">
      <c r="A63" s="59"/>
      <c r="B63" s="60"/>
      <c r="C63" s="61"/>
      <c r="D63" s="68"/>
      <c r="E63" s="69"/>
      <c r="F63" s="69"/>
      <c r="G63" s="69"/>
      <c r="H63" s="69"/>
      <c r="I63" s="69"/>
      <c r="J63" s="69"/>
      <c r="K63" s="69"/>
      <c r="L63" s="70"/>
      <c r="M63" s="4" t="s">
        <v>89</v>
      </c>
      <c r="N63" s="11" t="s">
        <v>56</v>
      </c>
      <c r="O63" s="4"/>
      <c r="P63" s="12"/>
      <c r="Q63" s="13" t="s">
        <v>93</v>
      </c>
      <c r="R63" s="17"/>
      <c r="S63" s="21" t="s">
        <v>43</v>
      </c>
      <c r="T63" s="11" t="s">
        <v>70</v>
      </c>
      <c r="U63" s="33"/>
      <c r="V63" s="43"/>
      <c r="Z63" s="24"/>
      <c r="AA63" s="24"/>
    </row>
    <row r="64" spans="1:27" ht="10.5" customHeight="1">
      <c r="A64" s="59" t="s">
        <v>20</v>
      </c>
      <c r="B64" s="60"/>
      <c r="C64" s="61"/>
      <c r="D64" s="68"/>
      <c r="E64" s="69"/>
      <c r="F64" s="69"/>
      <c r="G64" s="69"/>
      <c r="H64" s="69"/>
      <c r="I64" s="69"/>
      <c r="J64" s="69"/>
      <c r="K64" s="69"/>
      <c r="L64" s="70"/>
      <c r="M64" s="4" t="s">
        <v>101</v>
      </c>
      <c r="N64" s="11"/>
      <c r="O64" s="4"/>
      <c r="P64" s="12"/>
      <c r="Q64" s="13"/>
      <c r="R64" s="17"/>
      <c r="S64" s="21" t="s">
        <v>51</v>
      </c>
      <c r="T64" s="11"/>
      <c r="U64" s="33"/>
      <c r="V64" s="40">
        <v>31.6</v>
      </c>
      <c r="Z64" s="24"/>
      <c r="AA64" s="38"/>
    </row>
    <row r="65" spans="1:27" ht="10.5" customHeight="1">
      <c r="A65" s="62"/>
      <c r="B65" s="63"/>
      <c r="C65" s="64"/>
      <c r="D65" s="71"/>
      <c r="E65" s="72"/>
      <c r="F65" s="72"/>
      <c r="G65" s="72"/>
      <c r="H65" s="72"/>
      <c r="I65" s="72"/>
      <c r="J65" s="72"/>
      <c r="K65" s="72"/>
      <c r="L65" s="73"/>
      <c r="M65" s="5"/>
      <c r="N65" s="14"/>
      <c r="O65" s="5"/>
      <c r="P65" s="15"/>
      <c r="Q65" s="16"/>
      <c r="R65" s="18"/>
      <c r="S65" s="22"/>
      <c r="T65" s="14"/>
      <c r="U65" s="34"/>
      <c r="V65" s="41"/>
      <c r="Z65" s="24"/>
      <c r="AA65" s="39"/>
    </row>
    <row r="66" spans="1:27" ht="10.5" customHeight="1">
      <c r="A66" s="56">
        <v>28</v>
      </c>
      <c r="B66" s="57"/>
      <c r="C66" s="58"/>
      <c r="D66" s="65" t="s">
        <v>80</v>
      </c>
      <c r="E66" s="66"/>
      <c r="F66" s="66"/>
      <c r="G66" s="66"/>
      <c r="H66" s="66"/>
      <c r="I66" s="66"/>
      <c r="J66" s="66"/>
      <c r="K66" s="66"/>
      <c r="L66" s="67"/>
      <c r="M66" s="4" t="s">
        <v>132</v>
      </c>
      <c r="N66" s="11" t="s">
        <v>52</v>
      </c>
      <c r="O66" s="4" t="s">
        <v>34</v>
      </c>
      <c r="P66" s="12" t="s">
        <v>39</v>
      </c>
      <c r="Q66" s="13" t="s">
        <v>57</v>
      </c>
      <c r="R66" s="17" t="s">
        <v>60</v>
      </c>
      <c r="S66" s="21" t="s">
        <v>99</v>
      </c>
      <c r="T66" s="11" t="s">
        <v>121</v>
      </c>
      <c r="U66" s="33"/>
      <c r="V66" s="42">
        <v>779</v>
      </c>
      <c r="Z66" s="24"/>
      <c r="AA66" s="39"/>
    </row>
    <row r="67" spans="1:27" ht="10.5" customHeight="1">
      <c r="A67" s="59"/>
      <c r="B67" s="60"/>
      <c r="C67" s="61"/>
      <c r="D67" s="68"/>
      <c r="E67" s="69"/>
      <c r="F67" s="69"/>
      <c r="G67" s="69"/>
      <c r="H67" s="69"/>
      <c r="I67" s="69"/>
      <c r="J67" s="69"/>
      <c r="K67" s="69"/>
      <c r="L67" s="70"/>
      <c r="M67" s="4" t="s">
        <v>95</v>
      </c>
      <c r="N67" s="11"/>
      <c r="O67" s="4"/>
      <c r="P67" s="12"/>
      <c r="Q67" s="13" t="s">
        <v>68</v>
      </c>
      <c r="R67" s="17" t="s">
        <v>98</v>
      </c>
      <c r="S67" s="21" t="s">
        <v>42</v>
      </c>
      <c r="T67" s="11" t="s">
        <v>69</v>
      </c>
      <c r="U67" s="33"/>
      <c r="V67" s="43"/>
      <c r="Z67" s="24"/>
      <c r="AA67" s="24"/>
    </row>
    <row r="68" spans="1:27" ht="10.5" customHeight="1">
      <c r="A68" s="59" t="s">
        <v>16</v>
      </c>
      <c r="B68" s="60"/>
      <c r="C68" s="61"/>
      <c r="D68" s="68"/>
      <c r="E68" s="69"/>
      <c r="F68" s="69"/>
      <c r="G68" s="69"/>
      <c r="H68" s="69"/>
      <c r="I68" s="69"/>
      <c r="J68" s="69"/>
      <c r="K68" s="69"/>
      <c r="L68" s="70"/>
      <c r="M68" s="4"/>
      <c r="N68" s="11"/>
      <c r="O68" s="4"/>
      <c r="P68" s="12"/>
      <c r="Q68" s="13" t="s">
        <v>120</v>
      </c>
      <c r="R68" s="17"/>
      <c r="S68" s="21" t="s">
        <v>43</v>
      </c>
      <c r="T68" s="11"/>
      <c r="U68" s="33"/>
      <c r="V68" s="44">
        <v>36</v>
      </c>
      <c r="Z68" s="24"/>
      <c r="AA68" s="24"/>
    </row>
    <row r="69" spans="1:22" ht="10.5" customHeight="1">
      <c r="A69" s="62"/>
      <c r="B69" s="63"/>
      <c r="C69" s="64"/>
      <c r="D69" s="71"/>
      <c r="E69" s="72"/>
      <c r="F69" s="72"/>
      <c r="G69" s="72"/>
      <c r="H69" s="72"/>
      <c r="I69" s="72"/>
      <c r="J69" s="72"/>
      <c r="K69" s="72"/>
      <c r="L69" s="73"/>
      <c r="M69" s="5"/>
      <c r="N69" s="14"/>
      <c r="O69" s="5"/>
      <c r="P69" s="15"/>
      <c r="Q69" s="16"/>
      <c r="R69" s="18"/>
      <c r="S69" s="22"/>
      <c r="T69" s="14"/>
      <c r="U69" s="34"/>
      <c r="V69" s="45"/>
    </row>
    <row r="70" spans="1:22" ht="10.5" customHeight="1">
      <c r="A70" s="56">
        <v>30</v>
      </c>
      <c r="B70" s="57"/>
      <c r="C70" s="58"/>
      <c r="D70" s="65" t="s">
        <v>81</v>
      </c>
      <c r="E70" s="66"/>
      <c r="F70" s="66"/>
      <c r="G70" s="66"/>
      <c r="H70" s="66"/>
      <c r="I70" s="66"/>
      <c r="J70" s="66"/>
      <c r="K70" s="66"/>
      <c r="L70" s="67"/>
      <c r="M70" s="4" t="s">
        <v>89</v>
      </c>
      <c r="N70" s="11" t="s">
        <v>52</v>
      </c>
      <c r="O70" s="4" t="s">
        <v>34</v>
      </c>
      <c r="P70" s="12" t="s">
        <v>40</v>
      </c>
      <c r="Q70" s="13" t="s">
        <v>61</v>
      </c>
      <c r="R70" s="17" t="s">
        <v>57</v>
      </c>
      <c r="S70" s="21" t="s">
        <v>122</v>
      </c>
      <c r="T70" s="11" t="s">
        <v>69</v>
      </c>
      <c r="U70" s="11" t="s">
        <v>53</v>
      </c>
      <c r="V70" s="42">
        <v>708</v>
      </c>
    </row>
    <row r="71" spans="1:22" ht="10.5" customHeight="1">
      <c r="A71" s="59"/>
      <c r="B71" s="60"/>
      <c r="C71" s="61"/>
      <c r="D71" s="68"/>
      <c r="E71" s="69"/>
      <c r="F71" s="69"/>
      <c r="G71" s="69"/>
      <c r="H71" s="69"/>
      <c r="I71" s="69"/>
      <c r="J71" s="69"/>
      <c r="K71" s="69"/>
      <c r="L71" s="70"/>
      <c r="M71" s="4" t="s">
        <v>101</v>
      </c>
      <c r="N71" s="11" t="s">
        <v>144</v>
      </c>
      <c r="O71" s="4"/>
      <c r="P71" s="12"/>
      <c r="Q71" s="13" t="s">
        <v>59</v>
      </c>
      <c r="R71" s="17"/>
      <c r="S71" s="21" t="s">
        <v>133</v>
      </c>
      <c r="T71" s="11"/>
      <c r="U71" s="11" t="s">
        <v>54</v>
      </c>
      <c r="V71" s="43"/>
    </row>
    <row r="72" spans="1:22" ht="10.5" customHeight="1">
      <c r="A72" s="59" t="s">
        <v>18</v>
      </c>
      <c r="B72" s="60"/>
      <c r="C72" s="61"/>
      <c r="D72" s="68"/>
      <c r="E72" s="69"/>
      <c r="F72" s="69"/>
      <c r="G72" s="69"/>
      <c r="H72" s="69"/>
      <c r="I72" s="69"/>
      <c r="J72" s="69"/>
      <c r="K72" s="69"/>
      <c r="L72" s="70"/>
      <c r="M72" s="4" t="s">
        <v>138</v>
      </c>
      <c r="N72" s="11"/>
      <c r="O72" s="4"/>
      <c r="P72" s="12"/>
      <c r="Q72" s="13"/>
      <c r="R72" s="17"/>
      <c r="S72" s="21" t="s">
        <v>43</v>
      </c>
      <c r="T72" s="11"/>
      <c r="U72" s="33"/>
      <c r="V72" s="40">
        <v>30.1</v>
      </c>
    </row>
    <row r="73" spans="1:22" ht="10.5" customHeight="1">
      <c r="A73" s="62"/>
      <c r="B73" s="63"/>
      <c r="C73" s="64"/>
      <c r="D73" s="71"/>
      <c r="E73" s="72"/>
      <c r="F73" s="72"/>
      <c r="G73" s="72"/>
      <c r="H73" s="72"/>
      <c r="I73" s="72"/>
      <c r="J73" s="72"/>
      <c r="K73" s="72"/>
      <c r="L73" s="73"/>
      <c r="M73" s="5"/>
      <c r="N73" s="14"/>
      <c r="O73" s="5"/>
      <c r="P73" s="15"/>
      <c r="Q73" s="16"/>
      <c r="R73" s="18"/>
      <c r="S73" s="22"/>
      <c r="T73" s="14"/>
      <c r="U73" s="34"/>
      <c r="V73" s="41"/>
    </row>
    <row r="74" spans="15:22" ht="13.5">
      <c r="O74" s="24"/>
      <c r="P74" s="24"/>
      <c r="V74" s="36" t="s">
        <v>123</v>
      </c>
    </row>
    <row r="75" spans="3:22" ht="13.5">
      <c r="C75" t="s">
        <v>125</v>
      </c>
      <c r="O75" t="s">
        <v>126</v>
      </c>
      <c r="V75" s="35">
        <v>830</v>
      </c>
    </row>
    <row r="76" spans="14:22" ht="14.25">
      <c r="N76" s="24"/>
      <c r="O76" s="24"/>
      <c r="V76" s="35">
        <v>34.2</v>
      </c>
    </row>
    <row r="77" spans="14:22" ht="14.25">
      <c r="N77" s="24"/>
      <c r="O77" s="24"/>
      <c r="V77" s="36" t="s">
        <v>124</v>
      </c>
    </row>
    <row r="78" spans="14:22" ht="14.25">
      <c r="N78" s="24"/>
      <c r="O78" s="24"/>
      <c r="V78" s="35">
        <f>AVERAGE(V6,V10,V14,V18,V22,V26,V30,V34,V38,V42,V46,V50,V54,V58,V62,V66,V70)</f>
        <v>791</v>
      </c>
    </row>
    <row r="79" spans="14:22" ht="14.25">
      <c r="N79" s="24"/>
      <c r="O79" s="24"/>
      <c r="V79" s="37">
        <f>AVERAGE(V8,V12,V16,V20,V24,V28,V32,V36,V40,V44,V48,V52,V56,V60,V64,V68,V72)</f>
        <v>31.052941176470586</v>
      </c>
    </row>
    <row r="80" spans="15:16" ht="13.5">
      <c r="O80" s="24"/>
      <c r="P80" s="24"/>
    </row>
    <row r="81" spans="15:16" ht="13.5">
      <c r="O81" s="24"/>
      <c r="P81" s="24"/>
    </row>
    <row r="82" spans="15:16" ht="13.5">
      <c r="O82" s="24"/>
      <c r="P82" s="24"/>
    </row>
    <row r="83" spans="15:16" ht="13.5">
      <c r="O83" s="24"/>
      <c r="P83" s="24"/>
    </row>
    <row r="84" spans="15:16" ht="13.5">
      <c r="O84" s="24"/>
      <c r="P84" s="24"/>
    </row>
    <row r="85" spans="15:16" ht="13.5">
      <c r="O85" s="24"/>
      <c r="P85" s="24"/>
    </row>
    <row r="86" spans="15:16" ht="13.5">
      <c r="O86" s="24"/>
      <c r="P86" s="24"/>
    </row>
    <row r="87" spans="15:16" ht="13.5">
      <c r="O87" s="24"/>
      <c r="P87" s="24"/>
    </row>
    <row r="88" spans="15:16" ht="13.5">
      <c r="O88" s="24"/>
      <c r="P88" s="24"/>
    </row>
    <row r="89" spans="15:16" ht="13.5">
      <c r="O89" s="24"/>
      <c r="P89" s="24"/>
    </row>
    <row r="90" spans="15:16" ht="13.5">
      <c r="O90" s="24"/>
      <c r="P90" s="24"/>
    </row>
    <row r="91" spans="15:16" ht="13.5">
      <c r="O91" s="24"/>
      <c r="P91" s="24"/>
    </row>
    <row r="92" spans="15:16" ht="13.5">
      <c r="O92" s="24"/>
      <c r="P92" s="24"/>
    </row>
    <row r="93" spans="15:16" ht="13.5">
      <c r="O93" s="24"/>
      <c r="P93" s="24"/>
    </row>
    <row r="94" spans="15:16" ht="13.5">
      <c r="O94" s="24"/>
      <c r="P94" s="24"/>
    </row>
    <row r="95" spans="15:16" ht="13.5">
      <c r="O95" s="24"/>
      <c r="P95" s="24"/>
    </row>
    <row r="96" spans="15:16" ht="13.5">
      <c r="O96" s="24"/>
      <c r="P96" s="24"/>
    </row>
    <row r="97" spans="15:16" ht="13.5">
      <c r="O97" s="24"/>
      <c r="P97" s="24"/>
    </row>
    <row r="98" spans="15:16" ht="13.5">
      <c r="O98" s="24"/>
      <c r="P98" s="24"/>
    </row>
    <row r="99" spans="15:16" ht="13.5">
      <c r="O99" s="24"/>
      <c r="P99" s="24"/>
    </row>
    <row r="100" spans="15:16" ht="13.5">
      <c r="O100" s="24"/>
      <c r="P100" s="24"/>
    </row>
    <row r="101" spans="15:16" ht="13.5">
      <c r="O101" s="24"/>
      <c r="P101" s="24"/>
    </row>
    <row r="102" spans="15:16" ht="13.5">
      <c r="O102" s="24"/>
      <c r="P102" s="24"/>
    </row>
    <row r="103" spans="15:16" ht="13.5">
      <c r="O103" s="24"/>
      <c r="P103" s="24"/>
    </row>
    <row r="104" spans="15:16" ht="13.5">
      <c r="O104" s="24"/>
      <c r="P104" s="24"/>
    </row>
    <row r="105" spans="15:16" ht="13.5">
      <c r="O105" s="24"/>
      <c r="P105" s="24"/>
    </row>
    <row r="106" spans="15:16" ht="13.5">
      <c r="O106" s="24"/>
      <c r="P106" s="24"/>
    </row>
    <row r="107" spans="15:16" ht="13.5">
      <c r="O107" s="24"/>
      <c r="P107" s="24"/>
    </row>
    <row r="108" spans="15:16" ht="13.5">
      <c r="O108" s="24"/>
      <c r="P108" s="24"/>
    </row>
    <row r="109" spans="15:16" ht="13.5">
      <c r="O109" s="24"/>
      <c r="P109" s="24"/>
    </row>
    <row r="110" spans="15:16" ht="13.5">
      <c r="O110" s="24"/>
      <c r="P110" s="24"/>
    </row>
    <row r="111" spans="15:16" ht="13.5">
      <c r="O111" s="24"/>
      <c r="P111" s="24"/>
    </row>
    <row r="112" spans="15:16" ht="13.5">
      <c r="O112" s="24"/>
      <c r="P112" s="24"/>
    </row>
    <row r="113" spans="15:16" ht="13.5">
      <c r="O113" s="24"/>
      <c r="P113" s="24"/>
    </row>
    <row r="114" spans="15:16" ht="13.5">
      <c r="O114" s="24"/>
      <c r="P114" s="24"/>
    </row>
    <row r="115" spans="15:16" ht="13.5">
      <c r="O115" s="24"/>
      <c r="P115" s="24"/>
    </row>
    <row r="116" spans="15:16" ht="13.5">
      <c r="O116" s="24"/>
      <c r="P116" s="24"/>
    </row>
    <row r="117" spans="15:16" ht="13.5">
      <c r="O117" s="24"/>
      <c r="P117" s="24"/>
    </row>
    <row r="118" spans="15:16" ht="13.5">
      <c r="O118" s="24"/>
      <c r="P118" s="24"/>
    </row>
    <row r="119" spans="15:16" ht="13.5">
      <c r="O119" s="24"/>
      <c r="P119" s="24"/>
    </row>
    <row r="120" spans="15:16" ht="13.5">
      <c r="O120" s="24"/>
      <c r="P120" s="24"/>
    </row>
    <row r="121" spans="15:16" ht="13.5">
      <c r="O121" s="24"/>
      <c r="P121" s="24"/>
    </row>
    <row r="122" spans="15:16" ht="13.5">
      <c r="O122" s="24"/>
      <c r="P122" s="24"/>
    </row>
    <row r="123" spans="15:16" ht="13.5">
      <c r="O123" s="24"/>
      <c r="P123" s="24"/>
    </row>
    <row r="124" spans="15:16" ht="13.5">
      <c r="O124" s="24"/>
      <c r="P124" s="24"/>
    </row>
    <row r="125" spans="15:16" ht="13.5">
      <c r="O125" s="24"/>
      <c r="P125" s="24"/>
    </row>
    <row r="126" spans="15:16" ht="13.5">
      <c r="O126" s="24"/>
      <c r="P126" s="24"/>
    </row>
    <row r="127" spans="15:16" ht="13.5">
      <c r="O127" s="24"/>
      <c r="P127" s="24"/>
    </row>
    <row r="128" spans="15:16" ht="13.5">
      <c r="O128" s="24"/>
      <c r="P128" s="24"/>
    </row>
    <row r="129" spans="15:16" ht="13.5">
      <c r="O129" s="24"/>
      <c r="P129" s="24"/>
    </row>
    <row r="130" spans="15:16" ht="13.5">
      <c r="O130" s="24"/>
      <c r="P130" s="24"/>
    </row>
    <row r="131" spans="15:16" ht="13.5">
      <c r="O131" s="24"/>
      <c r="P131" s="24"/>
    </row>
    <row r="132" spans="15:16" ht="13.5">
      <c r="O132" s="24"/>
      <c r="P132" s="24"/>
    </row>
    <row r="133" spans="15:16" ht="13.5">
      <c r="O133" s="24"/>
      <c r="P133" s="24"/>
    </row>
    <row r="134" spans="15:16" ht="13.5">
      <c r="O134" s="24"/>
      <c r="P134" s="24"/>
    </row>
    <row r="135" spans="15:16" ht="13.5">
      <c r="O135" s="24"/>
      <c r="P135" s="24"/>
    </row>
    <row r="136" spans="15:16" ht="13.5">
      <c r="O136" s="24"/>
      <c r="P136" s="24"/>
    </row>
    <row r="137" spans="15:16" ht="13.5">
      <c r="O137" s="24"/>
      <c r="P137" s="24"/>
    </row>
    <row r="138" spans="15:16" ht="13.5">
      <c r="O138" s="24"/>
      <c r="P138" s="24"/>
    </row>
    <row r="139" spans="15:16" ht="13.5">
      <c r="O139" s="24"/>
      <c r="P139" s="24"/>
    </row>
    <row r="140" spans="15:16" ht="13.5">
      <c r="O140" s="24"/>
      <c r="P140" s="24"/>
    </row>
    <row r="141" spans="15:16" ht="13.5">
      <c r="O141" s="24"/>
      <c r="P141" s="24"/>
    </row>
    <row r="142" spans="15:16" ht="13.5">
      <c r="O142" s="24"/>
      <c r="P142" s="24"/>
    </row>
    <row r="143" spans="15:16" ht="13.5">
      <c r="O143" s="24"/>
      <c r="P143" s="24"/>
    </row>
    <row r="144" spans="15:16" ht="13.5">
      <c r="O144" s="24"/>
      <c r="P144" s="24"/>
    </row>
    <row r="145" spans="15:16" ht="13.5">
      <c r="O145" s="24"/>
      <c r="P145" s="24"/>
    </row>
    <row r="146" spans="15:16" ht="13.5">
      <c r="O146" s="24"/>
      <c r="P146" s="24"/>
    </row>
    <row r="147" spans="15:16" ht="13.5">
      <c r="O147" s="24"/>
      <c r="P147" s="24"/>
    </row>
    <row r="148" spans="15:16" ht="13.5">
      <c r="O148" s="24"/>
      <c r="P148" s="24"/>
    </row>
    <row r="149" spans="15:16" ht="13.5">
      <c r="O149" s="24"/>
      <c r="P149" s="24"/>
    </row>
    <row r="150" spans="15:16" ht="13.5">
      <c r="O150" s="24"/>
      <c r="P150" s="24"/>
    </row>
    <row r="151" spans="15:16" ht="13.5">
      <c r="O151" s="24"/>
      <c r="P151" s="24"/>
    </row>
    <row r="152" spans="15:16" ht="13.5">
      <c r="O152" s="24"/>
      <c r="P152" s="24"/>
    </row>
    <row r="153" spans="15:16" ht="13.5">
      <c r="O153" s="24"/>
      <c r="P153" s="24"/>
    </row>
    <row r="154" spans="15:16" ht="13.5">
      <c r="O154" s="24"/>
      <c r="P154" s="24"/>
    </row>
    <row r="155" spans="15:16" ht="13.5">
      <c r="O155" s="24"/>
      <c r="P155" s="24"/>
    </row>
    <row r="156" spans="15:16" ht="13.5">
      <c r="O156" s="24"/>
      <c r="P156" s="24"/>
    </row>
    <row r="157" spans="15:16" ht="13.5">
      <c r="O157" s="24"/>
      <c r="P157" s="24"/>
    </row>
    <row r="158" spans="15:16" ht="13.5">
      <c r="O158" s="24"/>
      <c r="P158" s="24"/>
    </row>
    <row r="159" spans="15:16" ht="13.5">
      <c r="O159" s="24"/>
      <c r="P159" s="24"/>
    </row>
    <row r="160" spans="15:16" ht="13.5">
      <c r="O160" s="24"/>
      <c r="P160" s="24"/>
    </row>
    <row r="161" spans="15:16" ht="13.5">
      <c r="O161" s="24"/>
      <c r="P161" s="24"/>
    </row>
    <row r="162" spans="15:16" ht="13.5">
      <c r="O162" s="24"/>
      <c r="P162" s="24"/>
    </row>
    <row r="163" spans="15:16" ht="13.5">
      <c r="O163" s="24"/>
      <c r="P163" s="24"/>
    </row>
    <row r="164" spans="15:16" ht="13.5">
      <c r="O164" s="24"/>
      <c r="P164" s="24"/>
    </row>
    <row r="165" spans="15:16" ht="13.5">
      <c r="O165" s="24"/>
      <c r="P165" s="24"/>
    </row>
    <row r="166" spans="15:16" ht="13.5">
      <c r="O166" s="24"/>
      <c r="P166" s="24"/>
    </row>
    <row r="167" spans="15:16" ht="13.5">
      <c r="O167" s="24"/>
      <c r="P167" s="24"/>
    </row>
    <row r="168" spans="15:16" ht="13.5">
      <c r="O168" s="24"/>
      <c r="P168" s="24"/>
    </row>
  </sheetData>
  <sheetProtection/>
  <mergeCells count="95">
    <mergeCell ref="D2:P2"/>
    <mergeCell ref="U3:U5"/>
    <mergeCell ref="A26:C27"/>
    <mergeCell ref="A28:C29"/>
    <mergeCell ref="A30:C31"/>
    <mergeCell ref="A32:C33"/>
    <mergeCell ref="A14:C15"/>
    <mergeCell ref="A16:C17"/>
    <mergeCell ref="A18:C19"/>
    <mergeCell ref="A20:C21"/>
    <mergeCell ref="A64:C65"/>
    <mergeCell ref="A66:C67"/>
    <mergeCell ref="A40:C41"/>
    <mergeCell ref="A42:C43"/>
    <mergeCell ref="A44:C45"/>
    <mergeCell ref="A46:C47"/>
    <mergeCell ref="A60:C61"/>
    <mergeCell ref="A62:C63"/>
    <mergeCell ref="A22:C23"/>
    <mergeCell ref="A24:C25"/>
    <mergeCell ref="A3:C5"/>
    <mergeCell ref="D3:L5"/>
    <mergeCell ref="D70:L73"/>
    <mergeCell ref="D62:L65"/>
    <mergeCell ref="D66:L69"/>
    <mergeCell ref="A68:C69"/>
    <mergeCell ref="A70:C71"/>
    <mergeCell ref="A72:C73"/>
    <mergeCell ref="D54:L57"/>
    <mergeCell ref="A10:C11"/>
    <mergeCell ref="D50:L53"/>
    <mergeCell ref="D58:L61"/>
    <mergeCell ref="A50:C51"/>
    <mergeCell ref="A52:C53"/>
    <mergeCell ref="A54:C55"/>
    <mergeCell ref="A56:C57"/>
    <mergeCell ref="A58:C59"/>
    <mergeCell ref="D42:L45"/>
    <mergeCell ref="D46:L49"/>
    <mergeCell ref="A48:C49"/>
    <mergeCell ref="D30:L33"/>
    <mergeCell ref="D38:L41"/>
    <mergeCell ref="A34:C35"/>
    <mergeCell ref="A36:C37"/>
    <mergeCell ref="A38:C39"/>
    <mergeCell ref="A6:C7"/>
    <mergeCell ref="A8:C9"/>
    <mergeCell ref="D18:L21"/>
    <mergeCell ref="D34:L37"/>
    <mergeCell ref="D26:L29"/>
    <mergeCell ref="D10:L13"/>
    <mergeCell ref="D14:L17"/>
    <mergeCell ref="D22:L25"/>
    <mergeCell ref="D6:L9"/>
    <mergeCell ref="A12:C13"/>
    <mergeCell ref="M4:N4"/>
    <mergeCell ref="V6:V7"/>
    <mergeCell ref="V8:V9"/>
    <mergeCell ref="Q5:R5"/>
    <mergeCell ref="S4:T4"/>
    <mergeCell ref="O4:R4"/>
    <mergeCell ref="O5:P5"/>
    <mergeCell ref="V16:V17"/>
    <mergeCell ref="V18:V19"/>
    <mergeCell ref="V20:V21"/>
    <mergeCell ref="V22:V23"/>
    <mergeCell ref="V10:V11"/>
    <mergeCell ref="V12:V13"/>
    <mergeCell ref="V14:V15"/>
    <mergeCell ref="V32:V33"/>
    <mergeCell ref="V34:V35"/>
    <mergeCell ref="V36:V37"/>
    <mergeCell ref="V38:V39"/>
    <mergeCell ref="V58:V59"/>
    <mergeCell ref="V24:V25"/>
    <mergeCell ref="V26:V27"/>
    <mergeCell ref="V28:V29"/>
    <mergeCell ref="V30:V31"/>
    <mergeCell ref="V50:V51"/>
    <mergeCell ref="V68:V69"/>
    <mergeCell ref="V70:V71"/>
    <mergeCell ref="V72:V73"/>
    <mergeCell ref="M3:T3"/>
    <mergeCell ref="V56:V57"/>
    <mergeCell ref="V60:V61"/>
    <mergeCell ref="V62:V63"/>
    <mergeCell ref="V64:V65"/>
    <mergeCell ref="V42:V43"/>
    <mergeCell ref="V48:V49"/>
    <mergeCell ref="V52:V53"/>
    <mergeCell ref="V54:V55"/>
    <mergeCell ref="V40:V41"/>
    <mergeCell ref="V66:V67"/>
    <mergeCell ref="V44:V45"/>
    <mergeCell ref="V46:V47"/>
  </mergeCells>
  <printOptions/>
  <pageMargins left="0.4724409448818898" right="0" top="0.5118110236220472" bottom="0.5511811023622047" header="0.5118110236220472" footer="0.5118110236220472"/>
  <pageSetup horizontalDpi="600" verticalDpi="600" orientation="portrait" paperSize="12" scale="88" r:id="rId2"/>
  <rowBreaks count="1" manualBreakCount="1">
    <brk id="104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k-shiono</dc:creator>
  <cp:keywords/>
  <dc:description/>
  <cp:lastModifiedBy>admin</cp:lastModifiedBy>
  <cp:lastPrinted>2021-03-17T07:38:59Z</cp:lastPrinted>
  <dcterms:created xsi:type="dcterms:W3CDTF">2005-09-14T05:48:07Z</dcterms:created>
  <dcterms:modified xsi:type="dcterms:W3CDTF">2021-03-23T04:37:54Z</dcterms:modified>
  <cp:category/>
  <cp:version/>
  <cp:contentType/>
  <cp:contentStatus/>
</cp:coreProperties>
</file>